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経理\"/>
    </mc:Choice>
  </mc:AlternateContent>
  <xr:revisionPtr revIDLastSave="0" documentId="8_{6E1EE434-C4E4-4C53-BC0C-A604D65AD47A}" xr6:coauthVersionLast="47" xr6:coauthVersionMax="47" xr10:uidLastSave="{00000000-0000-0000-0000-000000000000}"/>
  <bookViews>
    <workbookView xWindow="2688" yWindow="1104" windowWidth="20292" windowHeight="11856" xr2:uid="{4430FB1A-34E6-4E6C-AE72-5EF71D14D7F7}"/>
  </bookViews>
  <sheets>
    <sheet name="請求書(その他用)" sheetId="2" r:id="rId1"/>
  </sheets>
  <definedNames>
    <definedName name="_xlnm.Print_Area" localSheetId="0">'請求書(その他用)'!$A$1:$AI$184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1" i="2" l="1"/>
  <c r="R158" i="2"/>
  <c r="AE147" i="2"/>
  <c r="V147" i="2"/>
  <c r="V144" i="2"/>
  <c r="D143" i="2"/>
  <c r="AC139" i="2"/>
  <c r="V107" i="2"/>
  <c r="V153" i="2" s="1"/>
  <c r="AE101" i="2"/>
  <c r="V101" i="2"/>
  <c r="D97" i="2"/>
  <c r="AC93" i="2"/>
  <c r="AE55" i="2"/>
  <c r="V55" i="2"/>
  <c r="V50" i="2"/>
  <c r="V96" i="2" s="1"/>
  <c r="V142" i="2" s="1"/>
  <c r="V51" i="2"/>
  <c r="V97" i="2" s="1"/>
  <c r="V143" i="2" s="1"/>
  <c r="V52" i="2"/>
  <c r="V98" i="2" s="1"/>
  <c r="W52" i="2"/>
  <c r="W98" i="2" s="1"/>
  <c r="W144" i="2" s="1"/>
  <c r="V53" i="2"/>
  <c r="V99" i="2" s="1"/>
  <c r="V145" i="2" s="1"/>
  <c r="V54" i="2"/>
  <c r="V100" i="2" s="1"/>
  <c r="V146" i="2" s="1"/>
  <c r="AI54" i="2"/>
  <c r="AI100" i="2" s="1"/>
  <c r="AI146" i="2" s="1"/>
  <c r="L49" i="2"/>
  <c r="L95" i="2" s="1"/>
  <c r="L141" i="2" s="1"/>
  <c r="O49" i="2"/>
  <c r="O95" i="2" s="1"/>
  <c r="O141" i="2" s="1"/>
  <c r="P49" i="2"/>
  <c r="P95" i="2" s="1"/>
  <c r="P141" i="2" s="1"/>
  <c r="AC47" i="2"/>
  <c r="E53" i="2"/>
  <c r="E99" i="2" s="1"/>
  <c r="E145" i="2" s="1"/>
  <c r="E54" i="2"/>
  <c r="E100" i="2" s="1"/>
  <c r="E146" i="2" s="1"/>
  <c r="E55" i="2"/>
  <c r="E101" i="2" s="1"/>
  <c r="E147" i="2" s="1"/>
  <c r="D51" i="2"/>
  <c r="AA76" i="2"/>
  <c r="AA122" i="2" s="1"/>
  <c r="AA168" i="2" s="1"/>
  <c r="AA78" i="2"/>
  <c r="AA124" i="2" s="1"/>
  <c r="AA170" i="2" s="1"/>
  <c r="AA80" i="2"/>
  <c r="AA126" i="2" s="1"/>
  <c r="AA172" i="2" s="1"/>
  <c r="AA61" i="2"/>
  <c r="AA107" i="2" s="1"/>
  <c r="AA153" i="2" s="1"/>
  <c r="B61" i="2"/>
  <c r="B107" i="2" s="1"/>
  <c r="B153" i="2" s="1"/>
  <c r="E61" i="2"/>
  <c r="E107" i="2" s="1"/>
  <c r="E153" i="2" s="1"/>
  <c r="R61" i="2"/>
  <c r="R107" i="2" s="1"/>
  <c r="R153" i="2" s="1"/>
  <c r="V61" i="2"/>
  <c r="AF61" i="2"/>
  <c r="AF107" i="2" s="1"/>
  <c r="AF153" i="2" s="1"/>
  <c r="B62" i="2"/>
  <c r="B108" i="2" s="1"/>
  <c r="B154" i="2" s="1"/>
  <c r="E62" i="2"/>
  <c r="E108" i="2" s="1"/>
  <c r="E154" i="2" s="1"/>
  <c r="R62" i="2"/>
  <c r="R108" i="2" s="1"/>
  <c r="R154" i="2" s="1"/>
  <c r="V62" i="2"/>
  <c r="V108" i="2" s="1"/>
  <c r="V154" i="2" s="1"/>
  <c r="AA62" i="2"/>
  <c r="AA108" i="2" s="1"/>
  <c r="AA154" i="2" s="1"/>
  <c r="AF62" i="2"/>
  <c r="AF108" i="2" s="1"/>
  <c r="AF154" i="2" s="1"/>
  <c r="B63" i="2"/>
  <c r="B109" i="2" s="1"/>
  <c r="B155" i="2" s="1"/>
  <c r="E63" i="2"/>
  <c r="E109" i="2" s="1"/>
  <c r="E155" i="2" s="1"/>
  <c r="R63" i="2"/>
  <c r="R109" i="2" s="1"/>
  <c r="R155" i="2" s="1"/>
  <c r="V63" i="2"/>
  <c r="V109" i="2" s="1"/>
  <c r="V155" i="2" s="1"/>
  <c r="AA63" i="2"/>
  <c r="AA109" i="2" s="1"/>
  <c r="AA155" i="2" s="1"/>
  <c r="AF63" i="2"/>
  <c r="AF109" i="2" s="1"/>
  <c r="AF155" i="2" s="1"/>
  <c r="B64" i="2"/>
  <c r="B110" i="2" s="1"/>
  <c r="B156" i="2" s="1"/>
  <c r="E64" i="2"/>
  <c r="E110" i="2" s="1"/>
  <c r="E156" i="2" s="1"/>
  <c r="R64" i="2"/>
  <c r="R110" i="2" s="1"/>
  <c r="R156" i="2" s="1"/>
  <c r="V64" i="2"/>
  <c r="V110" i="2" s="1"/>
  <c r="V156" i="2" s="1"/>
  <c r="AA64" i="2"/>
  <c r="AA110" i="2" s="1"/>
  <c r="AA156" i="2" s="1"/>
  <c r="AF64" i="2"/>
  <c r="AF110" i="2" s="1"/>
  <c r="AF156" i="2" s="1"/>
  <c r="B65" i="2"/>
  <c r="B111" i="2" s="1"/>
  <c r="B157" i="2" s="1"/>
  <c r="E65" i="2"/>
  <c r="E111" i="2" s="1"/>
  <c r="E157" i="2" s="1"/>
  <c r="R65" i="2"/>
  <c r="R111" i="2" s="1"/>
  <c r="R157" i="2" s="1"/>
  <c r="V65" i="2"/>
  <c r="V111" i="2" s="1"/>
  <c r="V157" i="2" s="1"/>
  <c r="AA65" i="2"/>
  <c r="AA111" i="2" s="1"/>
  <c r="AA157" i="2" s="1"/>
  <c r="AF65" i="2"/>
  <c r="AF111" i="2" s="1"/>
  <c r="AF157" i="2" s="1"/>
  <c r="B66" i="2"/>
  <c r="B112" i="2" s="1"/>
  <c r="B158" i="2" s="1"/>
  <c r="E66" i="2"/>
  <c r="E112" i="2" s="1"/>
  <c r="E158" i="2" s="1"/>
  <c r="R66" i="2"/>
  <c r="R112" i="2" s="1"/>
  <c r="V66" i="2"/>
  <c r="V112" i="2" s="1"/>
  <c r="V158" i="2" s="1"/>
  <c r="AA66" i="2"/>
  <c r="AA112" i="2" s="1"/>
  <c r="AA158" i="2" s="1"/>
  <c r="AF66" i="2"/>
  <c r="AF112" i="2" s="1"/>
  <c r="AF158" i="2" s="1"/>
  <c r="B67" i="2"/>
  <c r="B113" i="2" s="1"/>
  <c r="B159" i="2" s="1"/>
  <c r="E67" i="2"/>
  <c r="E113" i="2" s="1"/>
  <c r="E159" i="2" s="1"/>
  <c r="R67" i="2"/>
  <c r="R113" i="2" s="1"/>
  <c r="R159" i="2" s="1"/>
  <c r="V67" i="2"/>
  <c r="V113" i="2" s="1"/>
  <c r="V159" i="2" s="1"/>
  <c r="AA67" i="2"/>
  <c r="AA113" i="2" s="1"/>
  <c r="AA159" i="2" s="1"/>
  <c r="AF67" i="2"/>
  <c r="AF113" i="2" s="1"/>
  <c r="AF159" i="2" s="1"/>
  <c r="B68" i="2"/>
  <c r="B114" i="2" s="1"/>
  <c r="B160" i="2" s="1"/>
  <c r="E68" i="2"/>
  <c r="E114" i="2" s="1"/>
  <c r="E160" i="2" s="1"/>
  <c r="R68" i="2"/>
  <c r="R114" i="2" s="1"/>
  <c r="R160" i="2" s="1"/>
  <c r="V68" i="2"/>
  <c r="V114" i="2" s="1"/>
  <c r="V160" i="2" s="1"/>
  <c r="AA68" i="2"/>
  <c r="AA114" i="2" s="1"/>
  <c r="AA160" i="2" s="1"/>
  <c r="AF68" i="2"/>
  <c r="AF114" i="2" s="1"/>
  <c r="AF160" i="2" s="1"/>
  <c r="B69" i="2"/>
  <c r="B115" i="2" s="1"/>
  <c r="B161" i="2" s="1"/>
  <c r="E69" i="2"/>
  <c r="E115" i="2" s="1"/>
  <c r="E161" i="2" s="1"/>
  <c r="R69" i="2"/>
  <c r="R115" i="2" s="1"/>
  <c r="V69" i="2"/>
  <c r="V115" i="2" s="1"/>
  <c r="V161" i="2" s="1"/>
  <c r="AA69" i="2"/>
  <c r="AA115" i="2" s="1"/>
  <c r="AA161" i="2" s="1"/>
  <c r="AF69" i="2"/>
  <c r="AF115" i="2" s="1"/>
  <c r="AF161" i="2" s="1"/>
  <c r="B70" i="2"/>
  <c r="B116" i="2" s="1"/>
  <c r="B162" i="2" s="1"/>
  <c r="E70" i="2"/>
  <c r="E116" i="2" s="1"/>
  <c r="E162" i="2" s="1"/>
  <c r="R70" i="2"/>
  <c r="R116" i="2" s="1"/>
  <c r="R162" i="2" s="1"/>
  <c r="V70" i="2"/>
  <c r="V116" i="2" s="1"/>
  <c r="V162" i="2" s="1"/>
  <c r="AA70" i="2"/>
  <c r="AA116" i="2" s="1"/>
  <c r="AA162" i="2" s="1"/>
  <c r="AF70" i="2"/>
  <c r="AF116" i="2" s="1"/>
  <c r="AF162" i="2" s="1"/>
  <c r="B71" i="2"/>
  <c r="B117" i="2" s="1"/>
  <c r="B163" i="2" s="1"/>
  <c r="E71" i="2"/>
  <c r="E117" i="2" s="1"/>
  <c r="E163" i="2" s="1"/>
  <c r="R71" i="2"/>
  <c r="R117" i="2" s="1"/>
  <c r="R163" i="2" s="1"/>
  <c r="V71" i="2"/>
  <c r="V117" i="2" s="1"/>
  <c r="V163" i="2" s="1"/>
  <c r="AA71" i="2"/>
  <c r="AA117" i="2" s="1"/>
  <c r="AA163" i="2" s="1"/>
  <c r="AF71" i="2"/>
  <c r="AF117" i="2" s="1"/>
  <c r="AF163" i="2" s="1"/>
  <c r="B72" i="2"/>
  <c r="B118" i="2" s="1"/>
  <c r="B164" i="2" s="1"/>
  <c r="E72" i="2"/>
  <c r="E118" i="2" s="1"/>
  <c r="E164" i="2" s="1"/>
  <c r="R72" i="2"/>
  <c r="R118" i="2" s="1"/>
  <c r="R164" i="2" s="1"/>
  <c r="V72" i="2"/>
  <c r="V118" i="2" s="1"/>
  <c r="V164" i="2" s="1"/>
  <c r="AA72" i="2"/>
  <c r="AA118" i="2" s="1"/>
  <c r="AA164" i="2" s="1"/>
  <c r="AF72" i="2"/>
  <c r="AF118" i="2" s="1"/>
  <c r="AF164" i="2" s="1"/>
  <c r="B73" i="2"/>
  <c r="B119" i="2" s="1"/>
  <c r="B165" i="2" s="1"/>
  <c r="E73" i="2"/>
  <c r="E119" i="2" s="1"/>
  <c r="E165" i="2" s="1"/>
  <c r="R73" i="2"/>
  <c r="R119" i="2" s="1"/>
  <c r="R165" i="2" s="1"/>
  <c r="V73" i="2"/>
  <c r="V119" i="2" s="1"/>
  <c r="V165" i="2" s="1"/>
  <c r="AA73" i="2"/>
  <c r="AA119" i="2" s="1"/>
  <c r="AA165" i="2" s="1"/>
  <c r="AF73" i="2"/>
  <c r="AF119" i="2" s="1"/>
  <c r="AF165" i="2" s="1"/>
  <c r="B74" i="2"/>
  <c r="B120" i="2" s="1"/>
  <c r="B166" i="2" s="1"/>
  <c r="E74" i="2"/>
  <c r="E120" i="2" s="1"/>
  <c r="E166" i="2" s="1"/>
  <c r="R74" i="2"/>
  <c r="R120" i="2" s="1"/>
  <c r="R166" i="2" s="1"/>
  <c r="V74" i="2"/>
  <c r="V120" i="2" s="1"/>
  <c r="V166" i="2" s="1"/>
  <c r="AA74" i="2"/>
  <c r="AA120" i="2" s="1"/>
  <c r="AA166" i="2" s="1"/>
  <c r="AF74" i="2"/>
  <c r="AF120" i="2" s="1"/>
  <c r="AF166" i="2" s="1"/>
  <c r="B75" i="2"/>
  <c r="B121" i="2" s="1"/>
  <c r="B167" i="2" s="1"/>
  <c r="E75" i="2"/>
  <c r="E121" i="2" s="1"/>
  <c r="E167" i="2" s="1"/>
  <c r="R75" i="2"/>
  <c r="R121" i="2" s="1"/>
  <c r="R167" i="2" s="1"/>
  <c r="V75" i="2"/>
  <c r="V121" i="2" s="1"/>
  <c r="V167" i="2" s="1"/>
  <c r="AA75" i="2"/>
  <c r="AA121" i="2" s="1"/>
  <c r="AA167" i="2" s="1"/>
  <c r="AF75" i="2"/>
  <c r="AF121" i="2" s="1"/>
  <c r="AF167" i="2" s="1"/>
  <c r="AA33" i="2"/>
  <c r="AA79" i="2" s="1"/>
  <c r="AA125" i="2" s="1"/>
  <c r="AA171" i="2" s="1"/>
  <c r="AA31" i="2"/>
  <c r="AA77" i="2" s="1"/>
  <c r="AA123" i="2" s="1"/>
  <c r="AA169" i="2" s="1"/>
  <c r="AA35" i="2" l="1"/>
  <c r="AA81" i="2" s="1"/>
  <c r="AA127" i="2" s="1"/>
  <c r="AA173" i="2" s="1"/>
  <c r="P11" i="2" l="1"/>
  <c r="P149" i="2" l="1"/>
  <c r="P57" i="2"/>
  <c r="P10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2019004</author>
  </authors>
  <commentList>
    <comment ref="AI3" authorId="0" shapeId="0" xr:uid="{99F66F96-261A-40B8-AE9A-6658BAA5E739}">
      <text>
        <r>
          <rPr>
            <sz val="11"/>
            <color indexed="81"/>
            <rFont val="Meiryo UI"/>
            <family val="3"/>
            <charset val="128"/>
          </rPr>
          <t>①翌月5日必着。
　６日以降着の場合、お支払いが1か月先となります。
②弊社支払条件：月末締、翌々月20日支払
　 100万円未満：現金100％
　 100万円以上：現金50％　手形50％
　 ※注文書がある場合は注文書の支払条件通りとなります。
③記入もれがある場合お支払いが遅れる場合があります。
　 記入もれのないようご注意下さい。</t>
        </r>
      </text>
    </comment>
    <comment ref="E8" authorId="0" shapeId="0" xr:uid="{BCC6B7CB-CE48-451D-AD61-F89AE5635B14}">
      <text>
        <r>
          <rPr>
            <sz val="9"/>
            <color indexed="81"/>
            <rFont val="BIZ UDゴシック"/>
            <family val="3"/>
            <charset val="128"/>
          </rPr>
          <t>工事名がある場合は
ご記入ください</t>
        </r>
        <r>
          <rPr>
            <sz val="9"/>
            <color indexed="81"/>
            <rFont val="ＭＳ Ｐ明朝"/>
            <family val="1"/>
            <charset val="128"/>
          </rPr>
          <t>。</t>
        </r>
      </text>
    </comment>
    <comment ref="E9" authorId="0" shapeId="0" xr:uid="{0627A7AF-2846-4994-87E6-8635EC405CD9}">
      <text>
        <r>
          <rPr>
            <sz val="9"/>
            <color indexed="81"/>
            <rFont val="BIZ UDゴシック"/>
            <family val="3"/>
            <charset val="128"/>
          </rPr>
          <t>発注者が複数の場合
明細欄へご記入下さい。</t>
        </r>
      </text>
    </comment>
    <comment ref="A13" authorId="0" shapeId="0" xr:uid="{6E182A1E-4B3F-42F5-B04B-BC8934263372}">
      <text>
        <r>
          <rPr>
            <sz val="11"/>
            <color indexed="81"/>
            <rFont val="Meiryo UI"/>
            <family val="3"/>
            <charset val="128"/>
          </rPr>
          <t>明細が多い場合は
品名欄に“別紙添付”と記入し、
消費税対象額、消費税額、非課税額の
金額を入力して下さい。
※明細がわかるものを1部添付して下さい。
本シート
1.本社受付用
2.経理提出用
3.部署提出用
4.御社控
1～3をご提出下さい。</t>
        </r>
        <r>
          <rPr>
            <sz val="9"/>
            <color indexed="81"/>
            <rFont val="Meiryo UI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<sst xmlns="http://schemas.openxmlformats.org/spreadsheetml/2006/main" count="232" uniqueCount="73">
  <si>
    <t>取引先コード</t>
    <rPh sb="0" eb="3">
      <t>トリヒキサキ</t>
    </rPh>
    <phoneticPr fontId="1"/>
  </si>
  <si>
    <t>株式会社環境施設</t>
    <rPh sb="0" eb="4">
      <t>カブシキ</t>
    </rPh>
    <rPh sb="4" eb="8">
      <t>カンキョウ</t>
    </rPh>
    <phoneticPr fontId="1"/>
  </si>
  <si>
    <t>部署</t>
    <rPh sb="0" eb="2">
      <t>ブショ</t>
    </rPh>
    <phoneticPr fontId="1"/>
  </si>
  <si>
    <t>御中</t>
    <rPh sb="0" eb="2">
      <t>オンチュウ</t>
    </rPh>
    <phoneticPr fontId="1"/>
  </si>
  <si>
    <t>01. 土木部</t>
    <rPh sb="4" eb="7">
      <t>ドボクブ</t>
    </rPh>
    <phoneticPr fontId="1"/>
  </si>
  <si>
    <t>02. 環境事業部</t>
    <rPh sb="4" eb="9">
      <t>カンキョウ</t>
    </rPh>
    <phoneticPr fontId="1"/>
  </si>
  <si>
    <t>03. 建築部</t>
    <rPh sb="4" eb="6">
      <t>ケ</t>
    </rPh>
    <rPh sb="6" eb="7">
      <t>ブ</t>
    </rPh>
    <phoneticPr fontId="1"/>
  </si>
  <si>
    <t>04. 生コン事業部</t>
    <rPh sb="4" eb="7">
      <t>ナ</t>
    </rPh>
    <rPh sb="7" eb="10">
      <t>ジギョウブ</t>
    </rPh>
    <phoneticPr fontId="1"/>
  </si>
  <si>
    <t>05. ビル事業部</t>
    <rPh sb="6" eb="9">
      <t>ジギョウブ</t>
    </rPh>
    <phoneticPr fontId="1"/>
  </si>
  <si>
    <t>06. コンサルタント事業部</t>
    <rPh sb="11" eb="14">
      <t>ジギョウブ</t>
    </rPh>
    <phoneticPr fontId="1"/>
  </si>
  <si>
    <t>07. 管更生･朝倉支店</t>
    <rPh sb="4" eb="10">
      <t>カン</t>
    </rPh>
    <rPh sb="10" eb="12">
      <t>シテン</t>
    </rPh>
    <phoneticPr fontId="1"/>
  </si>
  <si>
    <t>08. 道路事業部</t>
    <rPh sb="4" eb="6">
      <t>ドウロ</t>
    </rPh>
    <rPh sb="6" eb="9">
      <t>ジギョウブ</t>
    </rPh>
    <phoneticPr fontId="1"/>
  </si>
  <si>
    <t>09. 東北支店</t>
    <rPh sb="4" eb="8">
      <t>トウホクシテン</t>
    </rPh>
    <phoneticPr fontId="1"/>
  </si>
  <si>
    <t>13. 立花寺プラント</t>
    <rPh sb="4" eb="7">
      <t>リ</t>
    </rPh>
    <phoneticPr fontId="1"/>
  </si>
  <si>
    <t>〒</t>
    <phoneticPr fontId="1"/>
  </si>
  <si>
    <t>㊞</t>
    <phoneticPr fontId="1"/>
  </si>
  <si>
    <t>日付</t>
    <rPh sb="0" eb="2">
      <t>ヒヅケ</t>
    </rPh>
    <phoneticPr fontId="1"/>
  </si>
  <si>
    <t>今回請求額(税込)</t>
    <phoneticPr fontId="1"/>
  </si>
  <si>
    <t>TEL</t>
    <phoneticPr fontId="1"/>
  </si>
  <si>
    <t>担当者</t>
    <rPh sb="0" eb="3">
      <t>タントウシャ</t>
    </rPh>
    <phoneticPr fontId="1"/>
  </si>
  <si>
    <t>住所
社名</t>
    <rPh sb="0" eb="2">
      <t>ジュウショ</t>
    </rPh>
    <rPh sb="4" eb="6">
      <t>シャメイ</t>
    </rPh>
    <phoneticPr fontId="1"/>
  </si>
  <si>
    <t>下記の通り請求します。</t>
    <phoneticPr fontId="1"/>
  </si>
  <si>
    <t>【内訳明細】</t>
    <rPh sb="1" eb="3">
      <t>ウチワケ</t>
    </rPh>
    <rPh sb="3" eb="5">
      <t>メイサイ</t>
    </rPh>
    <phoneticPr fontId="1"/>
  </si>
  <si>
    <t>工事名
（略称名）</t>
    <rPh sb="0" eb="2">
      <t>コウジ</t>
    </rPh>
    <rPh sb="2" eb="3">
      <t>メイ</t>
    </rPh>
    <rPh sb="5" eb="8">
      <t>リャクショウメイ</t>
    </rPh>
    <phoneticPr fontId="1"/>
  </si>
  <si>
    <t>年</t>
    <rPh sb="0" eb="1">
      <t>ネン</t>
    </rPh>
    <phoneticPr fontId="1"/>
  </si>
  <si>
    <t>月分</t>
    <rPh sb="0" eb="2">
      <t>ガツ</t>
    </rPh>
    <phoneticPr fontId="1"/>
  </si>
  <si>
    <t>以下　環境施設使用欄　※ご記入の必要はありません。</t>
    <rPh sb="0" eb="2">
      <t>イカ</t>
    </rPh>
    <rPh sb="3" eb="5">
      <t>カンキョウ</t>
    </rPh>
    <rPh sb="5" eb="7">
      <t>シセツ</t>
    </rPh>
    <rPh sb="7" eb="9">
      <t>シヨウ</t>
    </rPh>
    <rPh sb="9" eb="10">
      <t>ラン</t>
    </rPh>
    <rPh sb="13" eb="15">
      <t>キニュウ</t>
    </rPh>
    <rPh sb="16" eb="18">
      <t>ヒツヨウ</t>
    </rPh>
    <phoneticPr fontId="1"/>
  </si>
  <si>
    <t>担当</t>
    <rPh sb="0" eb="2">
      <t>タントウ</t>
    </rPh>
    <phoneticPr fontId="1"/>
  </si>
  <si>
    <t>課長</t>
    <rPh sb="0" eb="2">
      <t>カチョウ</t>
    </rPh>
    <phoneticPr fontId="1"/>
  </si>
  <si>
    <t>部長</t>
    <rPh sb="0" eb="2">
      <t>ブチョウ</t>
    </rPh>
    <phoneticPr fontId="1"/>
  </si>
  <si>
    <t>経理</t>
    <rPh sb="0" eb="2">
      <t>ケイリ</t>
    </rPh>
    <phoneticPr fontId="1"/>
  </si>
  <si>
    <t>支払日</t>
    <rPh sb="0" eb="3">
      <t>シハライビ</t>
    </rPh>
    <phoneticPr fontId="1"/>
  </si>
  <si>
    <t>翌20日</t>
    <rPh sb="0" eb="1">
      <t>ヨク</t>
    </rPh>
    <rPh sb="3" eb="4">
      <t>ニチ</t>
    </rPh>
    <phoneticPr fontId="1"/>
  </si>
  <si>
    <t>材料費</t>
    <rPh sb="0" eb="2">
      <t>ザイリョウ</t>
    </rPh>
    <rPh sb="2" eb="3">
      <t>ヒ</t>
    </rPh>
    <phoneticPr fontId="1"/>
  </si>
  <si>
    <t>外注費</t>
    <rPh sb="0" eb="3">
      <t>ガイチュウヒ</t>
    </rPh>
    <phoneticPr fontId="1"/>
  </si>
  <si>
    <t>賃借料</t>
    <rPh sb="0" eb="3">
      <t>チンシャクリョウ</t>
    </rPh>
    <phoneticPr fontId="1"/>
  </si>
  <si>
    <t>修繕費</t>
    <rPh sb="0" eb="3">
      <t>シュウゼンヒ</t>
    </rPh>
    <phoneticPr fontId="1"/>
  </si>
  <si>
    <t>消耗品費</t>
    <rPh sb="0" eb="3">
      <t>ショウモウヒン</t>
    </rPh>
    <rPh sb="3" eb="4">
      <t>ヒ</t>
    </rPh>
    <phoneticPr fontId="1"/>
  </si>
  <si>
    <t>車両費</t>
    <rPh sb="0" eb="2">
      <t>シャリョウ</t>
    </rPh>
    <rPh sb="2" eb="3">
      <t>ヒ</t>
    </rPh>
    <phoneticPr fontId="1"/>
  </si>
  <si>
    <t>金額(税抜)</t>
    <rPh sb="0" eb="2">
      <t>キンガク</t>
    </rPh>
    <rPh sb="3" eb="5">
      <t>ゼイヌ</t>
    </rPh>
    <phoneticPr fontId="1"/>
  </si>
  <si>
    <t>翌末日</t>
    <rPh sb="0" eb="1">
      <t>ヨク</t>
    </rPh>
    <rPh sb="1" eb="3">
      <t>マツジツ</t>
    </rPh>
    <phoneticPr fontId="1"/>
  </si>
  <si>
    <t>翌々20日</t>
    <rPh sb="0" eb="2">
      <t>ヨクヨク</t>
    </rPh>
    <rPh sb="4" eb="5">
      <t>ニチ</t>
    </rPh>
    <phoneticPr fontId="1"/>
  </si>
  <si>
    <t>翌々末日</t>
    <rPh sb="0" eb="2">
      <t>ヨクヨク</t>
    </rPh>
    <rPh sb="2" eb="3">
      <t>マツ</t>
    </rPh>
    <rPh sb="3" eb="4">
      <t>ビ</t>
    </rPh>
    <phoneticPr fontId="1"/>
  </si>
  <si>
    <t>振込</t>
    <rPh sb="0" eb="2">
      <t>フリコミ</t>
    </rPh>
    <phoneticPr fontId="1"/>
  </si>
  <si>
    <t>手形</t>
    <rPh sb="0" eb="2">
      <t>テガタ</t>
    </rPh>
    <phoneticPr fontId="1"/>
  </si>
  <si>
    <t>サイト</t>
    <phoneticPr fontId="1"/>
  </si>
  <si>
    <t>保留</t>
    <rPh sb="0" eb="2">
      <t>ホリュウ</t>
    </rPh>
    <phoneticPr fontId="1"/>
  </si>
  <si>
    <t>なし</t>
    <phoneticPr fontId="1"/>
  </si>
  <si>
    <t>あり(10)</t>
    <phoneticPr fontId="1"/>
  </si>
  <si>
    <t>受付</t>
    <rPh sb="0" eb="2">
      <t>ウケツケ</t>
    </rPh>
    <phoneticPr fontId="1"/>
  </si>
  <si>
    <t>入力(事務)</t>
    <rPh sb="0" eb="2">
      <t>ニュウリョク</t>
    </rPh>
    <rPh sb="3" eb="5">
      <t>ジム</t>
    </rPh>
    <phoneticPr fontId="1"/>
  </si>
  <si>
    <t>納品場所</t>
    <rPh sb="0" eb="2">
      <t>ノウヒン</t>
    </rPh>
    <rPh sb="2" eb="4">
      <t>バショ</t>
    </rPh>
    <phoneticPr fontId="1"/>
  </si>
  <si>
    <t>発注者/
現場担当者</t>
    <rPh sb="0" eb="3">
      <t>ハッチュウシャ</t>
    </rPh>
    <rPh sb="5" eb="7">
      <t>ゲンバ</t>
    </rPh>
    <rPh sb="7" eb="10">
      <t>タントウシャ</t>
    </rPh>
    <phoneticPr fontId="1"/>
  </si>
  <si>
    <t>品　名</t>
    <rPh sb="0" eb="1">
      <t>ヒン</t>
    </rPh>
    <rPh sb="2" eb="3">
      <t>ナ</t>
    </rPh>
    <phoneticPr fontId="1"/>
  </si>
  <si>
    <t>発注者</t>
    <rPh sb="0" eb="3">
      <t>ハッチュウシャ</t>
    </rPh>
    <phoneticPr fontId="1"/>
  </si>
  <si>
    <t>適格請求書
事業者登録番号</t>
    <rPh sb="0" eb="2">
      <t>テキカク</t>
    </rPh>
    <rPh sb="2" eb="5">
      <t>セイキュウショ</t>
    </rPh>
    <rPh sb="6" eb="9">
      <t>ジギョウシャ</t>
    </rPh>
    <rPh sb="9" eb="11">
      <t>トウロク</t>
    </rPh>
    <rPh sb="11" eb="13">
      <t>バンゴウ</t>
    </rPh>
    <phoneticPr fontId="1"/>
  </si>
  <si>
    <t>数量・期間など</t>
    <rPh sb="0" eb="2">
      <t>スウリョウ</t>
    </rPh>
    <rPh sb="3" eb="5">
      <t>キカン</t>
    </rPh>
    <phoneticPr fontId="1"/>
  </si>
  <si>
    <t>単価</t>
    <rPh sb="0" eb="2">
      <t>タンカ</t>
    </rPh>
    <phoneticPr fontId="1"/>
  </si>
  <si>
    <t>日付</t>
    <rPh sb="0" eb="2">
      <t>ヒヅケ</t>
    </rPh>
    <phoneticPr fontId="1"/>
  </si>
  <si>
    <t>14. ゼウス</t>
    <phoneticPr fontId="1"/>
  </si>
  <si>
    <t>20. 総務</t>
    <rPh sb="4" eb="6">
      <t>ソウム</t>
    </rPh>
    <phoneticPr fontId="1"/>
  </si>
  <si>
    <t>99. その他</t>
    <rPh sb="6" eb="7">
      <t>タ</t>
    </rPh>
    <phoneticPr fontId="1"/>
  </si>
  <si>
    <t>請求額 合計</t>
    <rPh sb="0" eb="3">
      <t>セイキュウガク</t>
    </rPh>
    <rPh sb="4" eb="6">
      <t>ゴウケイ</t>
    </rPh>
    <phoneticPr fontId="1"/>
  </si>
  <si>
    <t>消費税 10％</t>
    <rPh sb="0" eb="3">
      <t>ショウヒゼイ</t>
    </rPh>
    <phoneticPr fontId="1"/>
  </si>
  <si>
    <t>消費税(10％)対象額</t>
    <rPh sb="0" eb="3">
      <t>ショウヒゼイ</t>
    </rPh>
    <rPh sb="8" eb="11">
      <t>タイショウガク</t>
    </rPh>
    <phoneticPr fontId="1"/>
  </si>
  <si>
    <t>消費税(軽減8％)対象額</t>
    <rPh sb="0" eb="3">
      <t>ショウヒゼイ</t>
    </rPh>
    <rPh sb="4" eb="6">
      <t>ケイゲン</t>
    </rPh>
    <rPh sb="9" eb="12">
      <t>タイショウガク</t>
    </rPh>
    <phoneticPr fontId="1"/>
  </si>
  <si>
    <t>消費税 軽減8％</t>
    <rPh sb="0" eb="3">
      <t>ショウヒゼイ</t>
    </rPh>
    <rPh sb="4" eb="6">
      <t>ケイゲン</t>
    </rPh>
    <phoneticPr fontId="1"/>
  </si>
  <si>
    <t>非課税</t>
    <rPh sb="0" eb="3">
      <t>ヒカゼイ</t>
    </rPh>
    <phoneticPr fontId="1"/>
  </si>
  <si>
    <t>　請 求 書 (  その他用 )　</t>
    <phoneticPr fontId="1"/>
  </si>
  <si>
    <t>＜4.御社控＞</t>
    <rPh sb="3" eb="5">
      <t>オンシャ</t>
    </rPh>
    <rPh sb="5" eb="6">
      <t>ヒカエ</t>
    </rPh>
    <phoneticPr fontId="1"/>
  </si>
  <si>
    <t>＜2.経理提出用＞</t>
    <rPh sb="3" eb="5">
      <t>ケイリ</t>
    </rPh>
    <rPh sb="5" eb="8">
      <t>テイシュツヨウ</t>
    </rPh>
    <phoneticPr fontId="1"/>
  </si>
  <si>
    <t>＜3.部署提出用＞</t>
    <rPh sb="3" eb="5">
      <t>ブショ</t>
    </rPh>
    <rPh sb="5" eb="7">
      <t>テイシュツ</t>
    </rPh>
    <rPh sb="7" eb="8">
      <t>ヨウ</t>
    </rPh>
    <phoneticPr fontId="1"/>
  </si>
  <si>
    <t>＜1.本社受付用＞</t>
    <rPh sb="3" eb="5">
      <t>ホンシャ</t>
    </rPh>
    <rPh sb="5" eb="7">
      <t>ウケツケ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</si>
</sst>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_ "/>
    <numFmt numFmtId="177" formatCode="yyyy&quot;年&quot;m&quot;月&quot;d&quot;日&quot;;@"/>
    <numFmt numFmtId="178" formatCode="m/d;@"/>
    <numFmt numFmtId="179" formatCode="#,###"/>
  </numFmts>
  <fonts count="15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theme="1"/>
      <name val="ＭＳ Ｐ明朝"/>
      <family val="1"/>
      <charset val="128"/>
    </font>
    <font>
      <b/>
      <u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indexed="81"/>
      <name val="BIZ UD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sz val="11"/>
      <color indexed="81"/>
      <name val="Meiryo UI"/>
      <family val="3"/>
      <charset val="128"/>
    </font>
    <font>
      <sz val="9"/>
      <color indexed="8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>
      <alignment vertical="center"/>
    </xf>
    <xf numFmtId="5" fontId="2" fillId="0" borderId="0" xfId="0" applyNumberFormat="1" applyFont="1">
      <alignment vertical="center"/>
    </xf>
    <xf numFmtId="0" fontId="8" fillId="0" borderId="16" xfId="0" applyFont="1" applyBorder="1" applyAlignment="1">
      <alignment vertical="center" shrinkToFit="1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 shrinkToFit="1"/>
    </xf>
    <xf numFmtId="0" fontId="8" fillId="0" borderId="4" xfId="0" applyFont="1" applyBorder="1">
      <alignment vertical="center"/>
    </xf>
    <xf numFmtId="0" fontId="8" fillId="4" borderId="29" xfId="0" applyFont="1" applyFill="1" applyBorder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indent="9"/>
    </xf>
    <xf numFmtId="0" fontId="5" fillId="0" borderId="3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179" fontId="8" fillId="0" borderId="10" xfId="0" applyNumberFormat="1" applyFont="1" applyBorder="1">
      <alignment vertical="center"/>
    </xf>
    <xf numFmtId="179" fontId="8" fillId="0" borderId="16" xfId="0" applyNumberFormat="1" applyFont="1" applyBorder="1" applyAlignment="1">
      <alignment vertical="center" shrinkToFit="1"/>
    </xf>
    <xf numFmtId="178" fontId="8" fillId="0" borderId="5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38" fontId="8" fillId="0" borderId="5" xfId="1" applyFont="1" applyBorder="1" applyAlignment="1">
      <alignment horizontal="right" vertical="center"/>
    </xf>
    <xf numFmtId="0" fontId="8" fillId="0" borderId="5" xfId="1" applyNumberFormat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178" fontId="8" fillId="0" borderId="31" xfId="0" applyNumberFormat="1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left" vertical="center" shrinkToFit="1"/>
    </xf>
    <xf numFmtId="38" fontId="8" fillId="0" borderId="31" xfId="1" applyFont="1" applyBorder="1" applyAlignment="1">
      <alignment horizontal="right" vertical="center"/>
    </xf>
    <xf numFmtId="0" fontId="8" fillId="0" borderId="31" xfId="1" applyNumberFormat="1" applyFont="1" applyBorder="1" applyAlignment="1">
      <alignment horizontal="center" vertical="center"/>
    </xf>
    <xf numFmtId="38" fontId="8" fillId="0" borderId="31" xfId="1" applyFont="1" applyBorder="1" applyAlignment="1">
      <alignment horizontal="center" vertical="center"/>
    </xf>
    <xf numFmtId="38" fontId="8" fillId="0" borderId="32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shrinkToFit="1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center" indent="1" shrinkToFit="1"/>
    </xf>
    <xf numFmtId="176" fontId="2" fillId="0" borderId="7" xfId="0" applyNumberFormat="1" applyFont="1" applyBorder="1" applyAlignment="1">
      <alignment horizontal="left" vertical="center" indent="1" shrinkToFit="1"/>
    </xf>
    <xf numFmtId="176" fontId="2" fillId="0" borderId="8" xfId="0" applyNumberFormat="1" applyFont="1" applyBorder="1" applyAlignment="1">
      <alignment horizontal="left" vertical="center" indent="1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left" vertical="center" indent="1" shrinkToFit="1"/>
    </xf>
    <xf numFmtId="176" fontId="11" fillId="0" borderId="7" xfId="0" applyNumberFormat="1" applyFont="1" applyBorder="1" applyAlignment="1">
      <alignment horizontal="left" vertical="center" indent="1" shrinkToFit="1"/>
    </xf>
    <xf numFmtId="176" fontId="11" fillId="0" borderId="8" xfId="0" applyNumberFormat="1" applyFont="1" applyBorder="1" applyAlignment="1">
      <alignment horizontal="left" vertical="center" indent="1" shrinkToFit="1"/>
    </xf>
    <xf numFmtId="0" fontId="8" fillId="6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5" fontId="9" fillId="0" borderId="19" xfId="0" applyNumberFormat="1" applyFont="1" applyBorder="1" applyAlignment="1">
      <alignment horizontal="center" vertical="center"/>
    </xf>
    <xf numFmtId="5" fontId="9" fillId="0" borderId="20" xfId="0" applyNumberFormat="1" applyFont="1" applyBorder="1" applyAlignment="1">
      <alignment horizontal="center" vertical="center"/>
    </xf>
    <xf numFmtId="5" fontId="9" fillId="0" borderId="2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4" borderId="26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left" vertical="center" indent="1" shrinkToFit="1"/>
    </xf>
    <xf numFmtId="0" fontId="8" fillId="0" borderId="25" xfId="0" applyFont="1" applyBorder="1" applyAlignment="1">
      <alignment horizontal="left" vertical="center" indent="1" shrinkToFit="1"/>
    </xf>
    <xf numFmtId="0" fontId="8" fillId="0" borderId="24" xfId="0" applyFont="1" applyBorder="1" applyAlignment="1">
      <alignment horizontal="left" vertical="center" indent="1" shrinkToFit="1"/>
    </xf>
    <xf numFmtId="38" fontId="8" fillId="0" borderId="5" xfId="1" applyFont="1" applyFill="1" applyBorder="1" applyAlignment="1">
      <alignment horizontal="right" vertical="center"/>
    </xf>
    <xf numFmtId="0" fontId="8" fillId="0" borderId="5" xfId="1" applyNumberFormat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38" fontId="8" fillId="0" borderId="41" xfId="1" applyFont="1" applyFill="1" applyBorder="1" applyAlignment="1">
      <alignment horizontal="right" vertical="center"/>
    </xf>
    <xf numFmtId="38" fontId="8" fillId="0" borderId="39" xfId="1" applyFont="1" applyFill="1" applyBorder="1" applyAlignment="1">
      <alignment horizontal="right" vertical="center"/>
    </xf>
    <xf numFmtId="38" fontId="8" fillId="0" borderId="42" xfId="1" applyFont="1" applyFill="1" applyBorder="1" applyAlignment="1">
      <alignment horizontal="right" vertical="center"/>
    </xf>
    <xf numFmtId="38" fontId="8" fillId="5" borderId="46" xfId="1" applyFont="1" applyFill="1" applyBorder="1" applyAlignment="1">
      <alignment horizontal="right" vertical="center"/>
    </xf>
    <xf numFmtId="38" fontId="8" fillId="5" borderId="44" xfId="1" applyFont="1" applyFill="1" applyBorder="1" applyAlignment="1">
      <alignment horizontal="right" vertical="center"/>
    </xf>
    <xf numFmtId="38" fontId="8" fillId="5" borderId="47" xfId="1" applyFont="1" applyFill="1" applyBorder="1" applyAlignment="1">
      <alignment horizontal="right" vertical="center"/>
    </xf>
    <xf numFmtId="38" fontId="8" fillId="0" borderId="55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56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8" fillId="0" borderId="21" xfId="1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 indent="1"/>
    </xf>
    <xf numFmtId="0" fontId="4" fillId="0" borderId="39" xfId="0" applyFont="1" applyBorder="1" applyAlignment="1">
      <alignment horizontal="right" vertical="center" indent="1"/>
    </xf>
    <xf numFmtId="0" fontId="4" fillId="0" borderId="40" xfId="0" applyFont="1" applyBorder="1" applyAlignment="1">
      <alignment horizontal="right" vertical="center" indent="1"/>
    </xf>
    <xf numFmtId="0" fontId="4" fillId="5" borderId="43" xfId="0" applyFont="1" applyFill="1" applyBorder="1" applyAlignment="1">
      <alignment horizontal="right" vertical="center" indent="1"/>
    </xf>
    <xf numFmtId="0" fontId="4" fillId="5" borderId="44" xfId="0" applyFont="1" applyFill="1" applyBorder="1" applyAlignment="1">
      <alignment horizontal="right" vertical="center" indent="1"/>
    </xf>
    <xf numFmtId="0" fontId="4" fillId="5" borderId="45" xfId="0" applyFont="1" applyFill="1" applyBorder="1" applyAlignment="1">
      <alignment horizontal="right" vertical="center" indent="1"/>
    </xf>
    <xf numFmtId="0" fontId="4" fillId="0" borderId="53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54" xfId="0" applyFont="1" applyBorder="1" applyAlignment="1">
      <alignment horizontal="right" vertical="center" indent="1"/>
    </xf>
    <xf numFmtId="0" fontId="4" fillId="0" borderId="57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58" xfId="0" applyFont="1" applyBorder="1" applyAlignment="1">
      <alignment horizontal="right" vertical="center" indent="1"/>
    </xf>
    <xf numFmtId="0" fontId="4" fillId="0" borderId="33" xfId="0" applyFont="1" applyBorder="1" applyAlignment="1">
      <alignment horizontal="right" vertical="center" indent="1"/>
    </xf>
    <xf numFmtId="0" fontId="4" fillId="0" borderId="34" xfId="0" applyFont="1" applyBorder="1" applyAlignment="1">
      <alignment horizontal="right" vertical="center" indent="1"/>
    </xf>
    <xf numFmtId="0" fontId="4" fillId="0" borderId="35" xfId="0" applyFont="1" applyBorder="1" applyAlignment="1">
      <alignment horizontal="right" vertical="center" indent="1"/>
    </xf>
    <xf numFmtId="38" fontId="8" fillId="0" borderId="36" xfId="1" applyFont="1" applyFill="1" applyBorder="1" applyAlignment="1">
      <alignment horizontal="right" vertical="center"/>
    </xf>
    <xf numFmtId="38" fontId="8" fillId="0" borderId="34" xfId="1" applyFont="1" applyFill="1" applyBorder="1" applyAlignment="1">
      <alignment horizontal="right" vertical="center"/>
    </xf>
    <xf numFmtId="38" fontId="8" fillId="0" borderId="37" xfId="1" applyFont="1" applyFill="1" applyBorder="1" applyAlignment="1">
      <alignment horizontal="right" vertical="center"/>
    </xf>
    <xf numFmtId="0" fontId="4" fillId="5" borderId="48" xfId="0" applyFont="1" applyFill="1" applyBorder="1" applyAlignment="1">
      <alignment horizontal="right" vertical="center" indent="1"/>
    </xf>
    <xf numFmtId="0" fontId="4" fillId="5" borderId="49" xfId="0" applyFont="1" applyFill="1" applyBorder="1" applyAlignment="1">
      <alignment horizontal="right" vertical="center" indent="1"/>
    </xf>
    <xf numFmtId="0" fontId="4" fillId="5" borderId="50" xfId="0" applyFont="1" applyFill="1" applyBorder="1" applyAlignment="1">
      <alignment horizontal="right" vertical="center" indent="1"/>
    </xf>
    <xf numFmtId="38" fontId="8" fillId="5" borderId="51" xfId="1" applyFont="1" applyFill="1" applyBorder="1" applyAlignment="1">
      <alignment horizontal="right" vertical="center"/>
    </xf>
    <xf numFmtId="38" fontId="8" fillId="5" borderId="49" xfId="1" applyFont="1" applyFill="1" applyBorder="1" applyAlignment="1">
      <alignment horizontal="right" vertical="center"/>
    </xf>
    <xf numFmtId="38" fontId="8" fillId="5" borderId="52" xfId="1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179" fontId="11" fillId="0" borderId="6" xfId="0" applyNumberFormat="1" applyFont="1" applyBorder="1" applyAlignment="1">
      <alignment horizontal="left" vertical="center" indent="1" shrinkToFit="1"/>
    </xf>
    <xf numFmtId="179" fontId="11" fillId="0" borderId="7" xfId="0" applyNumberFormat="1" applyFont="1" applyBorder="1" applyAlignment="1">
      <alignment horizontal="left" vertical="center" indent="1" shrinkToFit="1"/>
    </xf>
    <xf numFmtId="179" fontId="11" fillId="0" borderId="8" xfId="0" applyNumberFormat="1" applyFont="1" applyBorder="1" applyAlignment="1">
      <alignment horizontal="left" vertical="center" indent="1" shrinkToFit="1"/>
    </xf>
    <xf numFmtId="0" fontId="8" fillId="7" borderId="4" xfId="0" applyFont="1" applyFill="1" applyBorder="1" applyAlignment="1">
      <alignment horizontal="center" vertical="center" wrapText="1"/>
    </xf>
    <xf numFmtId="179" fontId="8" fillId="0" borderId="11" xfId="0" applyNumberFormat="1" applyFont="1" applyBorder="1" applyAlignment="1">
      <alignment horizontal="left" vertical="center" shrinkToFit="1"/>
    </xf>
    <xf numFmtId="179" fontId="8" fillId="0" borderId="12" xfId="0" applyNumberFormat="1" applyFont="1" applyBorder="1" applyAlignment="1">
      <alignment horizontal="left" vertical="center" shrinkToFit="1"/>
    </xf>
    <xf numFmtId="179" fontId="8" fillId="0" borderId="1" xfId="0" applyNumberFormat="1" applyFont="1" applyBorder="1" applyAlignment="1">
      <alignment horizontal="left" vertical="center" shrinkToFit="1"/>
    </xf>
    <xf numFmtId="179" fontId="8" fillId="0" borderId="13" xfId="0" applyNumberFormat="1" applyFont="1" applyBorder="1" applyAlignment="1">
      <alignment horizontal="left" vertical="center" shrinkToFit="1"/>
    </xf>
    <xf numFmtId="179" fontId="8" fillId="0" borderId="14" xfId="0" applyNumberFormat="1" applyFont="1" applyBorder="1" applyAlignment="1">
      <alignment horizontal="center" vertical="center" shrinkToFit="1"/>
    </xf>
    <xf numFmtId="179" fontId="8" fillId="0" borderId="15" xfId="0" applyNumberFormat="1" applyFont="1" applyBorder="1" applyAlignment="1">
      <alignment horizontal="center" vertical="center" shrinkToFi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179" fontId="8" fillId="0" borderId="5" xfId="0" applyNumberFormat="1" applyFont="1" applyBorder="1" applyAlignment="1">
      <alignment horizontal="center" vertical="center" shrinkToFit="1"/>
    </xf>
    <xf numFmtId="179" fontId="8" fillId="7" borderId="5" xfId="0" applyNumberFormat="1" applyFont="1" applyFill="1" applyBorder="1" applyAlignment="1">
      <alignment horizontal="center" vertical="center"/>
    </xf>
    <xf numFmtId="179" fontId="8" fillId="0" borderId="9" xfId="0" applyNumberFormat="1" applyFont="1" applyBorder="1" applyAlignment="1">
      <alignment horizontal="center" vertical="center" shrinkToFit="1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179" fontId="8" fillId="0" borderId="5" xfId="0" applyNumberFormat="1" applyFont="1" applyBorder="1" applyAlignment="1">
      <alignment horizontal="left" vertical="center" shrinkToFit="1"/>
    </xf>
    <xf numFmtId="179" fontId="8" fillId="0" borderId="5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center" vertical="center"/>
    </xf>
    <xf numFmtId="179" fontId="8" fillId="0" borderId="9" xfId="1" applyNumberFormat="1" applyFont="1" applyBorder="1" applyAlignment="1">
      <alignment horizontal="center" vertical="center"/>
    </xf>
    <xf numFmtId="179" fontId="8" fillId="0" borderId="31" xfId="0" applyNumberFormat="1" applyFont="1" applyBorder="1" applyAlignment="1">
      <alignment horizontal="center" vertical="center" shrinkToFit="1"/>
    </xf>
    <xf numFmtId="179" fontId="8" fillId="0" borderId="31" xfId="0" applyNumberFormat="1" applyFont="1" applyBorder="1" applyAlignment="1">
      <alignment horizontal="left" vertical="center" shrinkToFit="1"/>
    </xf>
    <xf numFmtId="179" fontId="8" fillId="0" borderId="31" xfId="1" applyNumberFormat="1" applyFont="1" applyBorder="1" applyAlignment="1">
      <alignment horizontal="right" vertical="center"/>
    </xf>
    <xf numFmtId="179" fontId="8" fillId="0" borderId="31" xfId="1" applyNumberFormat="1" applyFont="1" applyBorder="1" applyAlignment="1">
      <alignment horizontal="center" vertical="center"/>
    </xf>
    <xf numFmtId="179" fontId="8" fillId="0" borderId="32" xfId="1" applyNumberFormat="1" applyFont="1" applyBorder="1" applyAlignment="1">
      <alignment horizontal="center" vertical="center"/>
    </xf>
    <xf numFmtId="38" fontId="8" fillId="0" borderId="41" xfId="1" applyFont="1" applyBorder="1" applyAlignment="1">
      <alignment horizontal="right" vertical="center"/>
    </xf>
    <xf numFmtId="38" fontId="8" fillId="0" borderId="39" xfId="1" applyFont="1" applyBorder="1" applyAlignment="1">
      <alignment horizontal="right" vertical="center"/>
    </xf>
    <xf numFmtId="38" fontId="8" fillId="0" borderId="42" xfId="1" applyFont="1" applyBorder="1" applyAlignment="1">
      <alignment horizontal="right" vertical="center"/>
    </xf>
    <xf numFmtId="38" fontId="8" fillId="0" borderId="36" xfId="1" applyFont="1" applyBorder="1" applyAlignment="1">
      <alignment horizontal="right" vertical="center"/>
    </xf>
    <xf numFmtId="38" fontId="8" fillId="0" borderId="34" xfId="1" applyFont="1" applyBorder="1" applyAlignment="1">
      <alignment horizontal="right" vertical="center"/>
    </xf>
    <xf numFmtId="38" fontId="8" fillId="0" borderId="37" xfId="1" applyFont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179" fontId="8" fillId="3" borderId="5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179" fontId="8" fillId="5" borderId="5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 indent="1" shrinkToFit="1"/>
    </xf>
    <xf numFmtId="49" fontId="2" fillId="0" borderId="7" xfId="0" applyNumberFormat="1" applyFont="1" applyBorder="1" applyAlignment="1">
      <alignment horizontal="left" vertical="center" indent="1" shrinkToFit="1"/>
    </xf>
    <xf numFmtId="49" fontId="2" fillId="0" borderId="8" xfId="0" applyNumberFormat="1" applyFont="1" applyBorder="1" applyAlignment="1">
      <alignment horizontal="left" vertical="center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F423-B65F-4D18-91B2-06E87F767CA2}">
  <dimension ref="A1:BD232"/>
  <sheetViews>
    <sheetView showGridLines="0" tabSelected="1" view="pageBreakPreview" zoomScaleNormal="100" zoomScaleSheetLayoutView="100" workbookViewId="0">
      <selection activeCell="V4" sqref="V4:AI4"/>
    </sheetView>
  </sheetViews>
  <sheetFormatPr defaultColWidth="9" defaultRowHeight="13.2" x14ac:dyDescent="0.2"/>
  <cols>
    <col min="1" max="19" width="2.6640625" style="4" customWidth="1"/>
    <col min="20" max="20" width="3.21875" style="4" customWidth="1"/>
    <col min="21" max="43" width="2.6640625" style="4" customWidth="1"/>
    <col min="44" max="100" width="3.6640625" style="4" customWidth="1"/>
    <col min="101" max="16384" width="9" style="4"/>
  </cols>
  <sheetData>
    <row r="1" spans="1:35" ht="24" customHeight="1" x14ac:dyDescent="0.2">
      <c r="A1" s="16" t="s">
        <v>72</v>
      </c>
      <c r="B1" s="14"/>
      <c r="C1" s="14"/>
      <c r="D1" s="14"/>
      <c r="E1" s="14"/>
      <c r="F1" s="14"/>
      <c r="G1" s="14"/>
      <c r="H1" s="14"/>
      <c r="I1" s="14"/>
      <c r="J1" s="85" t="s">
        <v>68</v>
      </c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31"/>
      <c r="Z1" s="31"/>
      <c r="AA1" s="41" t="s">
        <v>16</v>
      </c>
      <c r="AB1" s="42"/>
      <c r="AC1" s="45"/>
      <c r="AD1" s="45"/>
      <c r="AE1" s="45"/>
      <c r="AF1" s="45"/>
      <c r="AG1" s="45"/>
      <c r="AH1" s="45"/>
      <c r="AI1" s="46"/>
    </row>
    <row r="2" spans="1:35" ht="3" customHeight="1" x14ac:dyDescent="0.2"/>
    <row r="3" spans="1:35" ht="20.100000000000001" customHeight="1" x14ac:dyDescent="0.2">
      <c r="L3" s="47"/>
      <c r="M3" s="47"/>
      <c r="N3" s="47"/>
      <c r="O3" s="4" t="s">
        <v>24</v>
      </c>
      <c r="P3" s="47"/>
      <c r="Q3" s="47"/>
      <c r="R3" s="4" t="s">
        <v>25</v>
      </c>
    </row>
    <row r="4" spans="1:35" s="1" customFormat="1" ht="24" customHeight="1" x14ac:dyDescent="0.2">
      <c r="A4" s="1" t="s">
        <v>1</v>
      </c>
      <c r="R4" s="48" t="s">
        <v>0</v>
      </c>
      <c r="S4" s="49"/>
      <c r="T4" s="49"/>
      <c r="U4" s="49"/>
      <c r="V4" s="50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2"/>
    </row>
    <row r="5" spans="1:35" ht="24" customHeight="1" x14ac:dyDescent="0.2">
      <c r="A5" s="33" t="s">
        <v>2</v>
      </c>
      <c r="B5" s="34"/>
      <c r="C5" s="35"/>
      <c r="D5" s="53"/>
      <c r="E5" s="54"/>
      <c r="F5" s="54"/>
      <c r="G5" s="54"/>
      <c r="H5" s="54"/>
      <c r="I5" s="54"/>
      <c r="J5" s="54"/>
      <c r="K5" s="55"/>
      <c r="L5" s="56" t="s">
        <v>3</v>
      </c>
      <c r="M5" s="56"/>
      <c r="R5" s="57" t="s">
        <v>55</v>
      </c>
      <c r="S5" s="58"/>
      <c r="T5" s="58"/>
      <c r="U5" s="58"/>
      <c r="V5" s="59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1"/>
    </row>
    <row r="6" spans="1:35" ht="16.5" customHeight="1" x14ac:dyDescent="0.2">
      <c r="R6" s="62" t="s">
        <v>20</v>
      </c>
      <c r="S6" s="42"/>
      <c r="T6" s="42"/>
      <c r="U6" s="42"/>
      <c r="V6" s="6" t="s">
        <v>14</v>
      </c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4"/>
    </row>
    <row r="7" spans="1:35" ht="27.9" customHeight="1" x14ac:dyDescent="0.2">
      <c r="A7" s="41" t="s">
        <v>51</v>
      </c>
      <c r="B7" s="42"/>
      <c r="C7" s="42"/>
      <c r="D7" s="42"/>
      <c r="E7" s="20"/>
      <c r="F7" s="20"/>
      <c r="G7" s="20"/>
      <c r="H7" s="20"/>
      <c r="I7" s="20"/>
      <c r="J7" s="20"/>
      <c r="K7" s="20"/>
      <c r="L7" s="20"/>
      <c r="M7" s="20"/>
      <c r="N7" s="20"/>
      <c r="O7" s="40"/>
      <c r="R7" s="41"/>
      <c r="S7" s="42"/>
      <c r="T7" s="42"/>
      <c r="U7" s="42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6"/>
    </row>
    <row r="8" spans="1:35" ht="27.9" customHeight="1" x14ac:dyDescent="0.2">
      <c r="A8" s="62" t="s">
        <v>23</v>
      </c>
      <c r="B8" s="42"/>
      <c r="C8" s="42"/>
      <c r="D8" s="42"/>
      <c r="E8" s="20"/>
      <c r="F8" s="20"/>
      <c r="G8" s="20"/>
      <c r="H8" s="20"/>
      <c r="I8" s="20"/>
      <c r="J8" s="20"/>
      <c r="K8" s="20"/>
      <c r="L8" s="20"/>
      <c r="M8" s="20"/>
      <c r="N8" s="20"/>
      <c r="O8" s="40"/>
      <c r="P8" s="7"/>
      <c r="R8" s="41"/>
      <c r="S8" s="42"/>
      <c r="T8" s="42"/>
      <c r="U8" s="42"/>
      <c r="V8" s="36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8" t="s">
        <v>15</v>
      </c>
    </row>
    <row r="9" spans="1:35" ht="27.9" customHeight="1" x14ac:dyDescent="0.2">
      <c r="A9" s="38" t="s">
        <v>52</v>
      </c>
      <c r="B9" s="39"/>
      <c r="C9" s="39"/>
      <c r="D9" s="39"/>
      <c r="E9" s="20"/>
      <c r="F9" s="20"/>
      <c r="G9" s="20"/>
      <c r="H9" s="20"/>
      <c r="I9" s="20"/>
      <c r="J9" s="20"/>
      <c r="K9" s="20"/>
      <c r="L9" s="20"/>
      <c r="M9" s="20"/>
      <c r="N9" s="20"/>
      <c r="O9" s="40"/>
      <c r="R9" s="41" t="s">
        <v>18</v>
      </c>
      <c r="S9" s="42"/>
      <c r="T9" s="42"/>
      <c r="U9" s="42"/>
      <c r="V9" s="43"/>
      <c r="W9" s="43"/>
      <c r="X9" s="43"/>
      <c r="Y9" s="43"/>
      <c r="Z9" s="43"/>
      <c r="AA9" s="43"/>
      <c r="AB9" s="42" t="s">
        <v>19</v>
      </c>
      <c r="AC9" s="42"/>
      <c r="AD9" s="42"/>
      <c r="AE9" s="43"/>
      <c r="AF9" s="43"/>
      <c r="AG9" s="43"/>
      <c r="AH9" s="43"/>
      <c r="AI9" s="44"/>
    </row>
    <row r="10" spans="1:35" ht="20.100000000000001" customHeight="1" thickBot="1" x14ac:dyDescent="0.25">
      <c r="A10" s="9"/>
      <c r="B10" s="9"/>
      <c r="C10" s="9"/>
      <c r="D10" s="9"/>
      <c r="E10" s="9"/>
      <c r="F10" s="9"/>
      <c r="H10" s="9"/>
      <c r="I10" s="9"/>
      <c r="J10" s="9" t="s">
        <v>21</v>
      </c>
      <c r="K10" s="9"/>
      <c r="L10" s="9"/>
      <c r="M10" s="9"/>
      <c r="N10" s="9"/>
      <c r="O10" s="9"/>
      <c r="P10" s="9"/>
      <c r="Q10" s="9"/>
      <c r="R10" s="5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ht="23.1" customHeight="1" thickTop="1" thickBot="1" x14ac:dyDescent="0.25">
      <c r="I11" s="67" t="s">
        <v>17</v>
      </c>
      <c r="J11" s="68"/>
      <c r="K11" s="68"/>
      <c r="L11" s="68"/>
      <c r="M11" s="68"/>
      <c r="N11" s="68"/>
      <c r="O11" s="68"/>
      <c r="P11" s="69">
        <f t="shared" ref="P11" si="0">$AA$35</f>
        <v>0</v>
      </c>
      <c r="Q11" s="70"/>
      <c r="R11" s="70"/>
      <c r="S11" s="70"/>
      <c r="T11" s="70"/>
      <c r="U11" s="70"/>
      <c r="V11" s="70"/>
      <c r="W11" s="70"/>
      <c r="X11" s="71"/>
    </row>
    <row r="12" spans="1:35" ht="9.9" customHeight="1" thickTop="1" x14ac:dyDescent="0.2"/>
    <row r="13" spans="1:35" ht="13.5" customHeight="1" x14ac:dyDescent="0.2">
      <c r="A13" s="91" t="s">
        <v>22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</row>
    <row r="14" spans="1:35" ht="15" customHeight="1" x14ac:dyDescent="0.2">
      <c r="A14" s="11"/>
      <c r="B14" s="32" t="s">
        <v>58</v>
      </c>
      <c r="C14" s="32"/>
      <c r="D14" s="32"/>
      <c r="E14" s="32" t="s">
        <v>53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 t="s">
        <v>57</v>
      </c>
      <c r="S14" s="32"/>
      <c r="T14" s="32"/>
      <c r="U14" s="32"/>
      <c r="V14" s="32" t="s">
        <v>56</v>
      </c>
      <c r="W14" s="32"/>
      <c r="X14" s="32"/>
      <c r="Y14" s="32"/>
      <c r="Z14" s="32"/>
      <c r="AA14" s="23" t="s">
        <v>39</v>
      </c>
      <c r="AB14" s="23"/>
      <c r="AC14" s="23"/>
      <c r="AD14" s="23"/>
      <c r="AE14" s="23"/>
      <c r="AF14" s="23" t="s">
        <v>54</v>
      </c>
      <c r="AG14" s="23"/>
      <c r="AH14" s="23"/>
      <c r="AI14" s="24"/>
    </row>
    <row r="15" spans="1:35" ht="20.100000000000001" customHeight="1" x14ac:dyDescent="0.2">
      <c r="A15" s="13">
        <v>1</v>
      </c>
      <c r="B15" s="19"/>
      <c r="C15" s="19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77"/>
      <c r="S15" s="77"/>
      <c r="T15" s="77"/>
      <c r="U15" s="77"/>
      <c r="V15" s="78"/>
      <c r="W15" s="78"/>
      <c r="X15" s="78"/>
      <c r="Y15" s="78"/>
      <c r="Z15" s="78"/>
      <c r="AA15" s="77"/>
      <c r="AB15" s="77"/>
      <c r="AC15" s="77"/>
      <c r="AD15" s="77"/>
      <c r="AE15" s="77"/>
      <c r="AF15" s="79"/>
      <c r="AG15" s="79"/>
      <c r="AH15" s="79"/>
      <c r="AI15" s="80"/>
    </row>
    <row r="16" spans="1:35" ht="20.100000000000001" customHeight="1" x14ac:dyDescent="0.2">
      <c r="A16" s="13">
        <v>2</v>
      </c>
      <c r="B16" s="19"/>
      <c r="C16" s="19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  <c r="S16" s="21"/>
      <c r="T16" s="21"/>
      <c r="U16" s="21"/>
      <c r="V16" s="22"/>
      <c r="W16" s="22"/>
      <c r="X16" s="22"/>
      <c r="Y16" s="22"/>
      <c r="Z16" s="22"/>
      <c r="AA16" s="21"/>
      <c r="AB16" s="21"/>
      <c r="AC16" s="21"/>
      <c r="AD16" s="21"/>
      <c r="AE16" s="21"/>
      <c r="AF16" s="23"/>
      <c r="AG16" s="23"/>
      <c r="AH16" s="23"/>
      <c r="AI16" s="24"/>
    </row>
    <row r="17" spans="1:35" ht="20.100000000000001" customHeight="1" x14ac:dyDescent="0.2">
      <c r="A17" s="13">
        <v>3</v>
      </c>
      <c r="B17" s="19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/>
      <c r="S17" s="21"/>
      <c r="T17" s="21"/>
      <c r="U17" s="21"/>
      <c r="V17" s="22"/>
      <c r="W17" s="22"/>
      <c r="X17" s="22"/>
      <c r="Y17" s="22"/>
      <c r="Z17" s="22"/>
      <c r="AA17" s="21"/>
      <c r="AB17" s="21"/>
      <c r="AC17" s="21"/>
      <c r="AD17" s="21"/>
      <c r="AE17" s="21"/>
      <c r="AF17" s="23"/>
      <c r="AG17" s="23"/>
      <c r="AH17" s="23"/>
      <c r="AI17" s="24"/>
    </row>
    <row r="18" spans="1:35" ht="20.100000000000001" customHeight="1" x14ac:dyDescent="0.2">
      <c r="A18" s="13">
        <v>4</v>
      </c>
      <c r="B18" s="19"/>
      <c r="C18" s="19"/>
      <c r="D18" s="19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/>
      <c r="S18" s="21"/>
      <c r="T18" s="21"/>
      <c r="U18" s="21"/>
      <c r="V18" s="22"/>
      <c r="W18" s="22"/>
      <c r="X18" s="22"/>
      <c r="Y18" s="22"/>
      <c r="Z18" s="22"/>
      <c r="AA18" s="21"/>
      <c r="AB18" s="21"/>
      <c r="AC18" s="21"/>
      <c r="AD18" s="21"/>
      <c r="AE18" s="21"/>
      <c r="AF18" s="23"/>
      <c r="AG18" s="23"/>
      <c r="AH18" s="23"/>
      <c r="AI18" s="24"/>
    </row>
    <row r="19" spans="1:35" ht="20.100000000000001" customHeight="1" x14ac:dyDescent="0.2">
      <c r="A19" s="13">
        <v>5</v>
      </c>
      <c r="B19" s="19"/>
      <c r="C19" s="19"/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/>
      <c r="S19" s="21"/>
      <c r="T19" s="21"/>
      <c r="U19" s="21"/>
      <c r="V19" s="22"/>
      <c r="W19" s="22"/>
      <c r="X19" s="22"/>
      <c r="Y19" s="22"/>
      <c r="Z19" s="22"/>
      <c r="AA19" s="21"/>
      <c r="AB19" s="21"/>
      <c r="AC19" s="21"/>
      <c r="AD19" s="21"/>
      <c r="AE19" s="21"/>
      <c r="AF19" s="23"/>
      <c r="AG19" s="23"/>
      <c r="AH19" s="23"/>
      <c r="AI19" s="24"/>
    </row>
    <row r="20" spans="1:35" ht="20.100000000000001" customHeight="1" x14ac:dyDescent="0.2">
      <c r="A20" s="13">
        <v>6</v>
      </c>
      <c r="B20" s="19"/>
      <c r="C20" s="19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  <c r="S20" s="21"/>
      <c r="T20" s="21"/>
      <c r="U20" s="21"/>
      <c r="V20" s="22"/>
      <c r="W20" s="22"/>
      <c r="X20" s="22"/>
      <c r="Y20" s="22"/>
      <c r="Z20" s="22"/>
      <c r="AA20" s="21"/>
      <c r="AB20" s="21"/>
      <c r="AC20" s="21"/>
      <c r="AD20" s="21"/>
      <c r="AE20" s="21"/>
      <c r="AF20" s="23"/>
      <c r="AG20" s="23"/>
      <c r="AH20" s="23"/>
      <c r="AI20" s="24"/>
    </row>
    <row r="21" spans="1:35" ht="20.100000000000001" customHeight="1" x14ac:dyDescent="0.2">
      <c r="A21" s="13">
        <v>7</v>
      </c>
      <c r="B21" s="19"/>
      <c r="C21" s="19"/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/>
      <c r="S21" s="21"/>
      <c r="T21" s="21"/>
      <c r="U21" s="21"/>
      <c r="V21" s="22"/>
      <c r="W21" s="22"/>
      <c r="X21" s="22"/>
      <c r="Y21" s="22"/>
      <c r="Z21" s="22"/>
      <c r="AA21" s="21"/>
      <c r="AB21" s="21"/>
      <c r="AC21" s="21"/>
      <c r="AD21" s="21"/>
      <c r="AE21" s="21"/>
      <c r="AF21" s="23"/>
      <c r="AG21" s="23"/>
      <c r="AH21" s="23"/>
      <c r="AI21" s="24"/>
    </row>
    <row r="22" spans="1:35" ht="20.100000000000001" customHeight="1" x14ac:dyDescent="0.2">
      <c r="A22" s="13">
        <v>8</v>
      </c>
      <c r="B22" s="19"/>
      <c r="C22" s="19"/>
      <c r="D22" s="19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  <c r="S22" s="21"/>
      <c r="T22" s="21"/>
      <c r="U22" s="21"/>
      <c r="V22" s="22"/>
      <c r="W22" s="22"/>
      <c r="X22" s="22"/>
      <c r="Y22" s="22"/>
      <c r="Z22" s="22"/>
      <c r="AA22" s="21"/>
      <c r="AB22" s="21"/>
      <c r="AC22" s="21"/>
      <c r="AD22" s="21"/>
      <c r="AE22" s="21"/>
      <c r="AF22" s="23"/>
      <c r="AG22" s="23"/>
      <c r="AH22" s="23"/>
      <c r="AI22" s="24"/>
    </row>
    <row r="23" spans="1:35" ht="20.100000000000001" customHeight="1" x14ac:dyDescent="0.2">
      <c r="A23" s="13">
        <v>9</v>
      </c>
      <c r="B23" s="19"/>
      <c r="C23" s="19"/>
      <c r="D23" s="19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S23" s="21"/>
      <c r="T23" s="21"/>
      <c r="U23" s="21"/>
      <c r="V23" s="22"/>
      <c r="W23" s="22"/>
      <c r="X23" s="22"/>
      <c r="Y23" s="22"/>
      <c r="Z23" s="22"/>
      <c r="AA23" s="21"/>
      <c r="AB23" s="21"/>
      <c r="AC23" s="21"/>
      <c r="AD23" s="21"/>
      <c r="AE23" s="21"/>
      <c r="AF23" s="23"/>
      <c r="AG23" s="23"/>
      <c r="AH23" s="23"/>
      <c r="AI23" s="24"/>
    </row>
    <row r="24" spans="1:35" ht="20.100000000000001" customHeight="1" x14ac:dyDescent="0.2">
      <c r="A24" s="13">
        <v>10</v>
      </c>
      <c r="B24" s="19"/>
      <c r="C24" s="19"/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  <c r="S24" s="21"/>
      <c r="T24" s="21"/>
      <c r="U24" s="21"/>
      <c r="V24" s="22"/>
      <c r="W24" s="22"/>
      <c r="X24" s="22"/>
      <c r="Y24" s="22"/>
      <c r="Z24" s="22"/>
      <c r="AA24" s="21"/>
      <c r="AB24" s="21"/>
      <c r="AC24" s="21"/>
      <c r="AD24" s="21"/>
      <c r="AE24" s="21"/>
      <c r="AF24" s="23"/>
      <c r="AG24" s="23"/>
      <c r="AH24" s="23"/>
      <c r="AI24" s="24"/>
    </row>
    <row r="25" spans="1:35" ht="20.100000000000001" customHeight="1" x14ac:dyDescent="0.2">
      <c r="A25" s="13">
        <v>11</v>
      </c>
      <c r="B25" s="19"/>
      <c r="C25" s="19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/>
      <c r="S25" s="21"/>
      <c r="T25" s="21"/>
      <c r="U25" s="21"/>
      <c r="V25" s="22"/>
      <c r="W25" s="22"/>
      <c r="X25" s="22"/>
      <c r="Y25" s="22"/>
      <c r="Z25" s="22"/>
      <c r="AA25" s="21"/>
      <c r="AB25" s="21"/>
      <c r="AC25" s="21"/>
      <c r="AD25" s="21"/>
      <c r="AE25" s="21"/>
      <c r="AF25" s="23"/>
      <c r="AG25" s="23"/>
      <c r="AH25" s="23"/>
      <c r="AI25" s="24"/>
    </row>
    <row r="26" spans="1:35" ht="20.100000000000001" customHeight="1" x14ac:dyDescent="0.2">
      <c r="A26" s="13">
        <v>12</v>
      </c>
      <c r="B26" s="19"/>
      <c r="C26" s="19"/>
      <c r="D26" s="19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/>
      <c r="S26" s="21"/>
      <c r="T26" s="21"/>
      <c r="U26" s="21"/>
      <c r="V26" s="22"/>
      <c r="W26" s="22"/>
      <c r="X26" s="22"/>
      <c r="Y26" s="22"/>
      <c r="Z26" s="22"/>
      <c r="AA26" s="21"/>
      <c r="AB26" s="21"/>
      <c r="AC26" s="21"/>
      <c r="AD26" s="21"/>
      <c r="AE26" s="21"/>
      <c r="AF26" s="23"/>
      <c r="AG26" s="23"/>
      <c r="AH26" s="23"/>
      <c r="AI26" s="24"/>
    </row>
    <row r="27" spans="1:35" ht="20.100000000000001" customHeight="1" x14ac:dyDescent="0.2">
      <c r="A27" s="13">
        <v>13</v>
      </c>
      <c r="B27" s="19"/>
      <c r="C27" s="19"/>
      <c r="D27" s="19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/>
      <c r="S27" s="21"/>
      <c r="T27" s="21"/>
      <c r="U27" s="21"/>
      <c r="V27" s="22"/>
      <c r="W27" s="22"/>
      <c r="X27" s="22"/>
      <c r="Y27" s="22"/>
      <c r="Z27" s="22"/>
      <c r="AA27" s="21"/>
      <c r="AB27" s="21"/>
      <c r="AC27" s="21"/>
      <c r="AD27" s="21"/>
      <c r="AE27" s="21"/>
      <c r="AF27" s="23"/>
      <c r="AG27" s="23"/>
      <c r="AH27" s="23"/>
      <c r="AI27" s="24"/>
    </row>
    <row r="28" spans="1:35" ht="20.100000000000001" customHeight="1" x14ac:dyDescent="0.2">
      <c r="A28" s="13">
        <v>14</v>
      </c>
      <c r="B28" s="19"/>
      <c r="C28" s="19"/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/>
      <c r="S28" s="21"/>
      <c r="T28" s="21"/>
      <c r="U28" s="21"/>
      <c r="V28" s="22"/>
      <c r="W28" s="22"/>
      <c r="X28" s="22"/>
      <c r="Y28" s="22"/>
      <c r="Z28" s="22"/>
      <c r="AA28" s="21"/>
      <c r="AB28" s="21"/>
      <c r="AC28" s="21"/>
      <c r="AD28" s="21"/>
      <c r="AE28" s="21"/>
      <c r="AF28" s="23"/>
      <c r="AG28" s="23"/>
      <c r="AH28" s="23"/>
      <c r="AI28" s="24"/>
    </row>
    <row r="29" spans="1:35" ht="20.100000000000001" customHeight="1" thickBot="1" x14ac:dyDescent="0.25">
      <c r="A29" s="15">
        <v>15</v>
      </c>
      <c r="B29" s="25"/>
      <c r="C29" s="25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  <c r="S29" s="27"/>
      <c r="T29" s="27"/>
      <c r="U29" s="27"/>
      <c r="V29" s="28"/>
      <c r="W29" s="28"/>
      <c r="X29" s="28"/>
      <c r="Y29" s="28"/>
      <c r="Z29" s="28"/>
      <c r="AA29" s="27"/>
      <c r="AB29" s="27"/>
      <c r="AC29" s="27"/>
      <c r="AD29" s="27"/>
      <c r="AE29" s="27"/>
      <c r="AF29" s="29"/>
      <c r="AG29" s="29"/>
      <c r="AH29" s="29"/>
      <c r="AI29" s="30"/>
    </row>
    <row r="30" spans="1:35" ht="18" customHeight="1" thickTop="1" x14ac:dyDescent="0.2">
      <c r="A30" s="106" t="s">
        <v>64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8"/>
      <c r="AA30" s="94"/>
      <c r="AB30" s="95"/>
      <c r="AC30" s="95"/>
      <c r="AD30" s="95"/>
      <c r="AE30" s="95"/>
      <c r="AF30" s="95"/>
      <c r="AG30" s="95"/>
      <c r="AH30" s="95"/>
      <c r="AI30" s="96"/>
    </row>
    <row r="31" spans="1:35" ht="18" customHeight="1" thickBot="1" x14ac:dyDescent="0.25">
      <c r="A31" s="109" t="s">
        <v>63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1"/>
      <c r="AA31" s="97">
        <f>AA30*0.1</f>
        <v>0</v>
      </c>
      <c r="AB31" s="98"/>
      <c r="AC31" s="98"/>
      <c r="AD31" s="98"/>
      <c r="AE31" s="98"/>
      <c r="AF31" s="98"/>
      <c r="AG31" s="98"/>
      <c r="AH31" s="98"/>
      <c r="AI31" s="99"/>
    </row>
    <row r="32" spans="1:35" ht="18" customHeight="1" thickTop="1" x14ac:dyDescent="0.2">
      <c r="A32" s="118" t="s">
        <v>65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20"/>
      <c r="AA32" s="121"/>
      <c r="AB32" s="122"/>
      <c r="AC32" s="122"/>
      <c r="AD32" s="122"/>
      <c r="AE32" s="122"/>
      <c r="AF32" s="122"/>
      <c r="AG32" s="122"/>
      <c r="AH32" s="122"/>
      <c r="AI32" s="123"/>
    </row>
    <row r="33" spans="1:56" ht="18" customHeight="1" thickBot="1" x14ac:dyDescent="0.25">
      <c r="A33" s="124" t="s">
        <v>66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6"/>
      <c r="AA33" s="127">
        <f>AA32*0.08</f>
        <v>0</v>
      </c>
      <c r="AB33" s="128"/>
      <c r="AC33" s="128"/>
      <c r="AD33" s="128"/>
      <c r="AE33" s="128"/>
      <c r="AF33" s="128"/>
      <c r="AG33" s="128"/>
      <c r="AH33" s="128"/>
      <c r="AI33" s="129"/>
    </row>
    <row r="34" spans="1:56" ht="18" customHeight="1" thickTop="1" thickBot="1" x14ac:dyDescent="0.25">
      <c r="A34" s="112" t="s">
        <v>67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4"/>
      <c r="AA34" s="100"/>
      <c r="AB34" s="101"/>
      <c r="AC34" s="101"/>
      <c r="AD34" s="101"/>
      <c r="AE34" s="101"/>
      <c r="AF34" s="101"/>
      <c r="AG34" s="101"/>
      <c r="AH34" s="101"/>
      <c r="AI34" s="102"/>
    </row>
    <row r="35" spans="1:56" ht="18" customHeight="1" thickTop="1" thickBot="1" x14ac:dyDescent="0.25">
      <c r="A35" s="115" t="s">
        <v>62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7"/>
      <c r="AA35" s="103">
        <f>SUM(AA30:AI34)</f>
        <v>0</v>
      </c>
      <c r="AB35" s="104"/>
      <c r="AC35" s="104"/>
      <c r="AD35" s="104"/>
      <c r="AE35" s="104"/>
      <c r="AF35" s="104"/>
      <c r="AG35" s="104"/>
      <c r="AH35" s="104"/>
      <c r="AI35" s="105"/>
    </row>
    <row r="36" spans="1:56" ht="13.8" thickTop="1" x14ac:dyDescent="0.2"/>
    <row r="37" spans="1:56" ht="12.75" customHeight="1" x14ac:dyDescent="0.2">
      <c r="A37" s="12" t="s">
        <v>26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56" ht="6" customHeight="1" x14ac:dyDescent="0.2"/>
    <row r="39" spans="1:56" ht="18" customHeight="1" x14ac:dyDescent="0.2">
      <c r="A39" s="74" t="s">
        <v>33</v>
      </c>
      <c r="B39" s="75"/>
      <c r="C39" s="75"/>
      <c r="D39" s="75"/>
      <c r="E39" s="76"/>
      <c r="I39" s="73" t="s">
        <v>31</v>
      </c>
      <c r="J39" s="73"/>
      <c r="K39" s="73"/>
      <c r="L39" s="73"/>
      <c r="M39" s="73" t="s">
        <v>43</v>
      </c>
      <c r="N39" s="73"/>
      <c r="O39" s="73" t="s">
        <v>44</v>
      </c>
      <c r="P39" s="73"/>
      <c r="Q39" s="73" t="s">
        <v>45</v>
      </c>
      <c r="R39" s="73"/>
      <c r="T39" s="10"/>
      <c r="U39" s="10"/>
      <c r="V39" s="10"/>
      <c r="W39" s="10"/>
      <c r="X39" s="72" t="s">
        <v>27</v>
      </c>
      <c r="Y39" s="72"/>
      <c r="Z39" s="72"/>
      <c r="AA39" s="72"/>
      <c r="AB39" s="72" t="s">
        <v>28</v>
      </c>
      <c r="AC39" s="72"/>
      <c r="AD39" s="72"/>
      <c r="AE39" s="72"/>
      <c r="AF39" s="72" t="s">
        <v>29</v>
      </c>
      <c r="AG39" s="72"/>
      <c r="AH39" s="72"/>
      <c r="AI39" s="72"/>
      <c r="AK39" s="10"/>
      <c r="AL39" s="10"/>
      <c r="AM39" s="10"/>
      <c r="AN39" s="10"/>
      <c r="AO39" s="10"/>
      <c r="AP39" s="10"/>
      <c r="AQ39" s="10"/>
      <c r="BD39" s="2"/>
    </row>
    <row r="40" spans="1:56" ht="18" customHeight="1" x14ac:dyDescent="0.2">
      <c r="A40" s="74" t="s">
        <v>34</v>
      </c>
      <c r="B40" s="75"/>
      <c r="C40" s="75"/>
      <c r="D40" s="75"/>
      <c r="E40" s="76"/>
      <c r="I40" s="84" t="s">
        <v>32</v>
      </c>
      <c r="J40" s="84"/>
      <c r="K40" s="84"/>
      <c r="L40" s="84"/>
      <c r="M40" s="84">
        <v>100</v>
      </c>
      <c r="N40" s="84"/>
      <c r="O40" s="84">
        <v>100</v>
      </c>
      <c r="P40" s="84"/>
      <c r="Q40" s="84">
        <v>999</v>
      </c>
      <c r="R40" s="84"/>
      <c r="T40" s="10"/>
      <c r="U40" s="10"/>
      <c r="V40" s="10"/>
      <c r="W40" s="10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K40" s="10"/>
      <c r="AL40" s="10"/>
      <c r="AM40" s="10"/>
      <c r="AN40" s="10"/>
      <c r="AO40" s="10"/>
      <c r="AP40" s="10"/>
      <c r="AQ40" s="10"/>
      <c r="BD40" s="2"/>
    </row>
    <row r="41" spans="1:56" ht="18" customHeight="1" x14ac:dyDescent="0.2">
      <c r="A41" s="74" t="s">
        <v>35</v>
      </c>
      <c r="B41" s="75"/>
      <c r="C41" s="75"/>
      <c r="D41" s="75"/>
      <c r="E41" s="76"/>
      <c r="I41" s="84" t="s">
        <v>40</v>
      </c>
      <c r="J41" s="84"/>
      <c r="K41" s="84"/>
      <c r="L41" s="84"/>
      <c r="M41" s="84">
        <v>50</v>
      </c>
      <c r="N41" s="84"/>
      <c r="O41" s="84">
        <v>50</v>
      </c>
      <c r="P41" s="84"/>
      <c r="Q41" s="84">
        <v>0</v>
      </c>
      <c r="R41" s="84"/>
      <c r="T41" s="10"/>
      <c r="U41" s="10"/>
      <c r="V41" s="10"/>
      <c r="W41" s="10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K41" s="10"/>
      <c r="AL41" s="10"/>
      <c r="AM41" s="10"/>
      <c r="AN41" s="10"/>
      <c r="AO41" s="10"/>
      <c r="AP41" s="10"/>
      <c r="AQ41" s="10"/>
      <c r="BD41" s="2"/>
    </row>
    <row r="42" spans="1:56" ht="18" customHeight="1" x14ac:dyDescent="0.2">
      <c r="A42" s="74" t="s">
        <v>36</v>
      </c>
      <c r="B42" s="75"/>
      <c r="C42" s="75"/>
      <c r="D42" s="75"/>
      <c r="E42" s="76"/>
      <c r="I42" s="84" t="s">
        <v>41</v>
      </c>
      <c r="J42" s="84"/>
      <c r="K42" s="84"/>
      <c r="L42" s="84"/>
      <c r="M42" s="84">
        <v>60</v>
      </c>
      <c r="N42" s="84"/>
      <c r="O42" s="84">
        <v>40</v>
      </c>
      <c r="P42" s="84"/>
      <c r="Q42" s="84">
        <v>120</v>
      </c>
      <c r="R42" s="84"/>
      <c r="T42" s="10"/>
      <c r="U42" s="10"/>
      <c r="V42" s="10"/>
      <c r="W42" s="10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K42" s="10"/>
      <c r="AL42" s="10"/>
      <c r="AM42" s="10"/>
      <c r="AN42" s="10"/>
      <c r="AO42" s="10"/>
      <c r="AP42" s="10"/>
      <c r="AQ42" s="10"/>
      <c r="BD42" s="2"/>
    </row>
    <row r="43" spans="1:56" ht="18" customHeight="1" x14ac:dyDescent="0.2">
      <c r="A43" s="74" t="s">
        <v>37</v>
      </c>
      <c r="B43" s="75"/>
      <c r="C43" s="75"/>
      <c r="D43" s="75"/>
      <c r="E43" s="76"/>
      <c r="I43" s="83" t="s">
        <v>42</v>
      </c>
      <c r="J43" s="83"/>
      <c r="K43" s="83"/>
      <c r="L43" s="83"/>
      <c r="M43" s="83">
        <v>70</v>
      </c>
      <c r="N43" s="83"/>
      <c r="O43" s="83">
        <v>30</v>
      </c>
      <c r="P43" s="83"/>
      <c r="Q43" s="83">
        <v>130</v>
      </c>
      <c r="R43" s="83"/>
      <c r="X43" s="72" t="s">
        <v>50</v>
      </c>
      <c r="Y43" s="72"/>
      <c r="Z43" s="72"/>
      <c r="AA43" s="72"/>
      <c r="AB43" s="72" t="s">
        <v>30</v>
      </c>
      <c r="AC43" s="72"/>
      <c r="AD43" s="72"/>
      <c r="AE43" s="72"/>
      <c r="AF43" s="72" t="s">
        <v>49</v>
      </c>
      <c r="AG43" s="72"/>
      <c r="AH43" s="72"/>
      <c r="AI43" s="72"/>
      <c r="AJ43" s="10"/>
      <c r="AK43" s="10"/>
      <c r="AL43" s="10"/>
      <c r="AM43" s="10"/>
      <c r="AN43" s="10"/>
      <c r="AO43" s="10"/>
      <c r="AP43" s="10"/>
      <c r="BC43" s="2"/>
    </row>
    <row r="44" spans="1:56" ht="18" customHeight="1" x14ac:dyDescent="0.2">
      <c r="A44" s="74" t="s">
        <v>38</v>
      </c>
      <c r="B44" s="75"/>
      <c r="C44" s="75"/>
      <c r="D44" s="75"/>
      <c r="E44" s="76"/>
      <c r="I44" s="31"/>
      <c r="J44" s="31"/>
      <c r="K44" s="31"/>
      <c r="L44" s="31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10"/>
      <c r="AK44" s="10"/>
      <c r="AL44" s="10"/>
      <c r="AM44" s="10"/>
      <c r="AN44" s="10"/>
      <c r="AO44" s="10"/>
      <c r="AP44" s="10"/>
      <c r="BC44" s="2"/>
    </row>
    <row r="45" spans="1:56" ht="18" customHeight="1" x14ac:dyDescent="0.2">
      <c r="A45" s="74"/>
      <c r="B45" s="75"/>
      <c r="C45" s="75"/>
      <c r="D45" s="75"/>
      <c r="E45" s="76"/>
      <c r="I45" s="81" t="s">
        <v>46</v>
      </c>
      <c r="J45" s="82"/>
      <c r="K45" s="82"/>
      <c r="L45" s="82"/>
      <c r="M45" s="32" t="s">
        <v>48</v>
      </c>
      <c r="N45" s="32"/>
      <c r="O45" s="32"/>
      <c r="P45" s="32" t="s">
        <v>47</v>
      </c>
      <c r="Q45" s="32"/>
      <c r="R45" s="130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10"/>
      <c r="AK45" s="10"/>
      <c r="AL45" s="10"/>
      <c r="AM45" s="10"/>
      <c r="AN45" s="10"/>
      <c r="AO45" s="10"/>
      <c r="AP45" s="10"/>
      <c r="BC45" s="2"/>
    </row>
    <row r="46" spans="1:56" ht="18" customHeight="1" x14ac:dyDescent="0.2"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10"/>
      <c r="AK46" s="10"/>
      <c r="AL46" s="10"/>
      <c r="AM46" s="10"/>
      <c r="AN46" s="10"/>
      <c r="AO46" s="10"/>
      <c r="AP46" s="10"/>
      <c r="BC46" s="2"/>
    </row>
    <row r="47" spans="1:56" ht="24" customHeight="1" x14ac:dyDescent="0.2">
      <c r="A47" s="16" t="s">
        <v>70</v>
      </c>
      <c r="B47" s="14"/>
      <c r="C47" s="14"/>
      <c r="D47" s="14"/>
      <c r="E47" s="14"/>
      <c r="F47" s="14"/>
      <c r="G47" s="14"/>
      <c r="H47" s="14"/>
      <c r="I47" s="14"/>
      <c r="J47" s="85" t="s">
        <v>68</v>
      </c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31"/>
      <c r="Z47" s="31"/>
      <c r="AA47" s="86" t="s">
        <v>16</v>
      </c>
      <c r="AB47" s="87"/>
      <c r="AC47" s="45">
        <f t="shared" ref="AC47" si="1">$AC$1</f>
        <v>0</v>
      </c>
      <c r="AD47" s="45"/>
      <c r="AE47" s="45"/>
      <c r="AF47" s="45"/>
      <c r="AG47" s="45"/>
      <c r="AH47" s="45"/>
      <c r="AI47" s="46"/>
    </row>
    <row r="48" spans="1:56" ht="3" customHeight="1" x14ac:dyDescent="0.2"/>
    <row r="49" spans="1:35" ht="20.100000000000001" customHeight="1" x14ac:dyDescent="0.2">
      <c r="L49" s="88">
        <f t="shared" ref="L49:P49" si="2">L3</f>
        <v>0</v>
      </c>
      <c r="M49" s="88"/>
      <c r="N49" s="88"/>
      <c r="O49" s="4" t="str">
        <f t="shared" si="2"/>
        <v>年</v>
      </c>
      <c r="P49" s="88">
        <f t="shared" si="2"/>
        <v>0</v>
      </c>
      <c r="Q49" s="88"/>
      <c r="R49" s="4" t="s">
        <v>25</v>
      </c>
    </row>
    <row r="50" spans="1:35" s="1" customFormat="1" ht="24" customHeight="1" x14ac:dyDescent="0.2">
      <c r="A50" s="1" t="s">
        <v>1</v>
      </c>
      <c r="R50" s="89" t="s">
        <v>0</v>
      </c>
      <c r="S50" s="90"/>
      <c r="T50" s="90"/>
      <c r="U50" s="90"/>
      <c r="V50" s="209">
        <f t="shared" ref="V50" si="3">V4</f>
        <v>0</v>
      </c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1"/>
    </row>
    <row r="51" spans="1:35" ht="24" customHeight="1" x14ac:dyDescent="0.2">
      <c r="A51" s="131" t="s">
        <v>2</v>
      </c>
      <c r="B51" s="132"/>
      <c r="C51" s="133"/>
      <c r="D51" s="53">
        <f t="shared" ref="D51" si="4">$D$5</f>
        <v>0</v>
      </c>
      <c r="E51" s="54"/>
      <c r="F51" s="54"/>
      <c r="G51" s="54"/>
      <c r="H51" s="54"/>
      <c r="I51" s="54"/>
      <c r="J51" s="54"/>
      <c r="K51" s="55"/>
      <c r="L51" s="56" t="s">
        <v>3</v>
      </c>
      <c r="M51" s="56"/>
      <c r="R51" s="134" t="s">
        <v>55</v>
      </c>
      <c r="S51" s="135"/>
      <c r="T51" s="135"/>
      <c r="U51" s="135"/>
      <c r="V51" s="136">
        <f t="shared" ref="V51" si="5">V5</f>
        <v>0</v>
      </c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8"/>
    </row>
    <row r="52" spans="1:35" ht="16.5" customHeight="1" x14ac:dyDescent="0.2">
      <c r="R52" s="139" t="s">
        <v>20</v>
      </c>
      <c r="S52" s="87"/>
      <c r="T52" s="87"/>
      <c r="U52" s="87"/>
      <c r="V52" s="17" t="str">
        <f t="shared" ref="V52:W52" si="6">V6</f>
        <v>〒</v>
      </c>
      <c r="W52" s="140">
        <f t="shared" si="6"/>
        <v>0</v>
      </c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1"/>
    </row>
    <row r="53" spans="1:35" ht="27.9" customHeight="1" x14ac:dyDescent="0.2">
      <c r="A53" s="86" t="s">
        <v>51</v>
      </c>
      <c r="B53" s="87"/>
      <c r="C53" s="87"/>
      <c r="D53" s="87"/>
      <c r="E53" s="20">
        <f t="shared" ref="E53" si="7">E7</f>
        <v>0</v>
      </c>
      <c r="F53" s="20"/>
      <c r="G53" s="20"/>
      <c r="H53" s="20"/>
      <c r="I53" s="20"/>
      <c r="J53" s="20"/>
      <c r="K53" s="20"/>
      <c r="L53" s="20"/>
      <c r="M53" s="20"/>
      <c r="N53" s="20"/>
      <c r="O53" s="40"/>
      <c r="R53" s="86"/>
      <c r="S53" s="87"/>
      <c r="T53" s="87"/>
      <c r="U53" s="87"/>
      <c r="V53" s="142">
        <f t="shared" ref="V53" si="8">V7</f>
        <v>0</v>
      </c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3"/>
    </row>
    <row r="54" spans="1:35" ht="27.9" customHeight="1" x14ac:dyDescent="0.2">
      <c r="A54" s="139" t="s">
        <v>23</v>
      </c>
      <c r="B54" s="87"/>
      <c r="C54" s="87"/>
      <c r="D54" s="87"/>
      <c r="E54" s="20">
        <f t="shared" ref="E54" si="9">E8</f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40"/>
      <c r="P54" s="7"/>
      <c r="R54" s="86"/>
      <c r="S54" s="87"/>
      <c r="T54" s="87"/>
      <c r="U54" s="87"/>
      <c r="V54" s="144">
        <f t="shared" ref="V54:AI54" si="10">V8</f>
        <v>0</v>
      </c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8" t="str">
        <f t="shared" si="10"/>
        <v>㊞</v>
      </c>
    </row>
    <row r="55" spans="1:35" ht="27.9" customHeight="1" x14ac:dyDescent="0.2">
      <c r="A55" s="146" t="s">
        <v>52</v>
      </c>
      <c r="B55" s="147"/>
      <c r="C55" s="147"/>
      <c r="D55" s="147"/>
      <c r="E55" s="20">
        <f t="shared" ref="E55" si="11">E9</f>
        <v>0</v>
      </c>
      <c r="F55" s="20"/>
      <c r="G55" s="20"/>
      <c r="H55" s="20"/>
      <c r="I55" s="20"/>
      <c r="J55" s="20"/>
      <c r="K55" s="20"/>
      <c r="L55" s="20"/>
      <c r="M55" s="20"/>
      <c r="N55" s="20"/>
      <c r="O55" s="40"/>
      <c r="R55" s="86" t="s">
        <v>18</v>
      </c>
      <c r="S55" s="87"/>
      <c r="T55" s="87"/>
      <c r="U55" s="87"/>
      <c r="V55" s="148">
        <f t="shared" ref="V55" si="12">$V$9</f>
        <v>0</v>
      </c>
      <c r="W55" s="148"/>
      <c r="X55" s="148"/>
      <c r="Y55" s="148"/>
      <c r="Z55" s="148"/>
      <c r="AA55" s="148"/>
      <c r="AB55" s="149" t="s">
        <v>19</v>
      </c>
      <c r="AC55" s="149"/>
      <c r="AD55" s="149"/>
      <c r="AE55" s="148">
        <f t="shared" ref="AE55" si="13">$AE$9</f>
        <v>0</v>
      </c>
      <c r="AF55" s="148"/>
      <c r="AG55" s="148"/>
      <c r="AH55" s="148"/>
      <c r="AI55" s="150"/>
    </row>
    <row r="56" spans="1:35" ht="20.100000000000001" customHeight="1" thickBot="1" x14ac:dyDescent="0.25">
      <c r="A56" s="9"/>
      <c r="B56" s="9"/>
      <c r="C56" s="9"/>
      <c r="D56" s="9"/>
      <c r="E56" s="9"/>
      <c r="F56" s="9"/>
      <c r="H56" s="9"/>
      <c r="I56" s="9"/>
      <c r="J56" s="9" t="s">
        <v>21</v>
      </c>
      <c r="K56" s="9"/>
      <c r="L56" s="9"/>
      <c r="M56" s="9"/>
      <c r="N56" s="9"/>
      <c r="O56" s="9"/>
      <c r="P56" s="9"/>
      <c r="Q56" s="9"/>
      <c r="R56" s="5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ht="23.1" customHeight="1" thickTop="1" thickBot="1" x14ac:dyDescent="0.25">
      <c r="I57" s="151" t="s">
        <v>17</v>
      </c>
      <c r="J57" s="152"/>
      <c r="K57" s="152"/>
      <c r="L57" s="152"/>
      <c r="M57" s="152"/>
      <c r="N57" s="152"/>
      <c r="O57" s="152"/>
      <c r="P57" s="69">
        <f t="shared" ref="P57" si="14">$P$11</f>
        <v>0</v>
      </c>
      <c r="Q57" s="70"/>
      <c r="R57" s="70"/>
      <c r="S57" s="70"/>
      <c r="T57" s="70"/>
      <c r="U57" s="70"/>
      <c r="V57" s="70"/>
      <c r="W57" s="70"/>
      <c r="X57" s="71"/>
    </row>
    <row r="58" spans="1:35" ht="9.9" customHeight="1" thickTop="1" x14ac:dyDescent="0.2"/>
    <row r="59" spans="1:35" ht="13.5" customHeight="1" x14ac:dyDescent="0.2">
      <c r="A59" s="153" t="s">
        <v>22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5"/>
    </row>
    <row r="60" spans="1:35" ht="15" customHeight="1" x14ac:dyDescent="0.2">
      <c r="A60" s="11"/>
      <c r="B60" s="32" t="s">
        <v>16</v>
      </c>
      <c r="C60" s="32"/>
      <c r="D60" s="32"/>
      <c r="E60" s="32" t="s">
        <v>53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 t="s">
        <v>57</v>
      </c>
      <c r="S60" s="32"/>
      <c r="T60" s="32"/>
      <c r="U60" s="32"/>
      <c r="V60" s="32" t="s">
        <v>56</v>
      </c>
      <c r="W60" s="32"/>
      <c r="X60" s="32"/>
      <c r="Y60" s="32"/>
      <c r="Z60" s="32"/>
      <c r="AA60" s="23" t="s">
        <v>39</v>
      </c>
      <c r="AB60" s="23"/>
      <c r="AC60" s="23"/>
      <c r="AD60" s="23"/>
      <c r="AE60" s="23"/>
      <c r="AF60" s="23" t="s">
        <v>54</v>
      </c>
      <c r="AG60" s="23"/>
      <c r="AH60" s="23"/>
      <c r="AI60" s="24"/>
    </row>
    <row r="61" spans="1:35" ht="20.100000000000001" customHeight="1" x14ac:dyDescent="0.2">
      <c r="A61" s="13">
        <v>1</v>
      </c>
      <c r="B61" s="148">
        <f t="shared" ref="B61:AF61" si="15">B15</f>
        <v>0</v>
      </c>
      <c r="C61" s="148"/>
      <c r="D61" s="148"/>
      <c r="E61" s="156">
        <f t="shared" si="15"/>
        <v>0</v>
      </c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7">
        <f t="shared" si="15"/>
        <v>0</v>
      </c>
      <c r="S61" s="157"/>
      <c r="T61" s="157"/>
      <c r="U61" s="157"/>
      <c r="V61" s="158">
        <f t="shared" si="15"/>
        <v>0</v>
      </c>
      <c r="W61" s="158"/>
      <c r="X61" s="158"/>
      <c r="Y61" s="158"/>
      <c r="Z61" s="158"/>
      <c r="AA61" s="157">
        <f t="shared" si="15"/>
        <v>0</v>
      </c>
      <c r="AB61" s="157"/>
      <c r="AC61" s="157"/>
      <c r="AD61" s="157"/>
      <c r="AE61" s="157"/>
      <c r="AF61" s="158">
        <f t="shared" si="15"/>
        <v>0</v>
      </c>
      <c r="AG61" s="158"/>
      <c r="AH61" s="158"/>
      <c r="AI61" s="159"/>
    </row>
    <row r="62" spans="1:35" ht="20.100000000000001" customHeight="1" x14ac:dyDescent="0.2">
      <c r="A62" s="13">
        <v>2</v>
      </c>
      <c r="B62" s="148">
        <f t="shared" ref="B62:AF62" si="16">B16</f>
        <v>0</v>
      </c>
      <c r="C62" s="148"/>
      <c r="D62" s="148"/>
      <c r="E62" s="156">
        <f t="shared" si="16"/>
        <v>0</v>
      </c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7">
        <f t="shared" si="16"/>
        <v>0</v>
      </c>
      <c r="S62" s="157"/>
      <c r="T62" s="157"/>
      <c r="U62" s="157"/>
      <c r="V62" s="158">
        <f t="shared" si="16"/>
        <v>0</v>
      </c>
      <c r="W62" s="158"/>
      <c r="X62" s="158"/>
      <c r="Y62" s="158"/>
      <c r="Z62" s="158"/>
      <c r="AA62" s="157">
        <f t="shared" si="16"/>
        <v>0</v>
      </c>
      <c r="AB62" s="157"/>
      <c r="AC62" s="157"/>
      <c r="AD62" s="157"/>
      <c r="AE62" s="157"/>
      <c r="AF62" s="158">
        <f t="shared" si="16"/>
        <v>0</v>
      </c>
      <c r="AG62" s="158"/>
      <c r="AH62" s="158"/>
      <c r="AI62" s="159"/>
    </row>
    <row r="63" spans="1:35" ht="20.100000000000001" customHeight="1" x14ac:dyDescent="0.2">
      <c r="A63" s="13">
        <v>3</v>
      </c>
      <c r="B63" s="148">
        <f t="shared" ref="B63:AF63" si="17">B17</f>
        <v>0</v>
      </c>
      <c r="C63" s="148"/>
      <c r="D63" s="148"/>
      <c r="E63" s="156">
        <f t="shared" si="17"/>
        <v>0</v>
      </c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7">
        <f t="shared" si="17"/>
        <v>0</v>
      </c>
      <c r="S63" s="157"/>
      <c r="T63" s="157"/>
      <c r="U63" s="157"/>
      <c r="V63" s="158">
        <f t="shared" si="17"/>
        <v>0</v>
      </c>
      <c r="W63" s="158"/>
      <c r="X63" s="158"/>
      <c r="Y63" s="158"/>
      <c r="Z63" s="158"/>
      <c r="AA63" s="157">
        <f t="shared" si="17"/>
        <v>0</v>
      </c>
      <c r="AB63" s="157"/>
      <c r="AC63" s="157"/>
      <c r="AD63" s="157"/>
      <c r="AE63" s="157"/>
      <c r="AF63" s="158">
        <f t="shared" si="17"/>
        <v>0</v>
      </c>
      <c r="AG63" s="158"/>
      <c r="AH63" s="158"/>
      <c r="AI63" s="159"/>
    </row>
    <row r="64" spans="1:35" ht="20.100000000000001" customHeight="1" x14ac:dyDescent="0.2">
      <c r="A64" s="13">
        <v>4</v>
      </c>
      <c r="B64" s="148">
        <f t="shared" ref="B64:AF64" si="18">B18</f>
        <v>0</v>
      </c>
      <c r="C64" s="148"/>
      <c r="D64" s="148"/>
      <c r="E64" s="156">
        <f t="shared" si="18"/>
        <v>0</v>
      </c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7">
        <f t="shared" si="18"/>
        <v>0</v>
      </c>
      <c r="S64" s="157"/>
      <c r="T64" s="157"/>
      <c r="U64" s="157"/>
      <c r="V64" s="158">
        <f t="shared" si="18"/>
        <v>0</v>
      </c>
      <c r="W64" s="158"/>
      <c r="X64" s="158"/>
      <c r="Y64" s="158"/>
      <c r="Z64" s="158"/>
      <c r="AA64" s="157">
        <f t="shared" si="18"/>
        <v>0</v>
      </c>
      <c r="AB64" s="157"/>
      <c r="AC64" s="157"/>
      <c r="AD64" s="157"/>
      <c r="AE64" s="157"/>
      <c r="AF64" s="158">
        <f t="shared" si="18"/>
        <v>0</v>
      </c>
      <c r="AG64" s="158"/>
      <c r="AH64" s="158"/>
      <c r="AI64" s="159"/>
    </row>
    <row r="65" spans="1:35" ht="20.100000000000001" customHeight="1" x14ac:dyDescent="0.2">
      <c r="A65" s="13">
        <v>5</v>
      </c>
      <c r="B65" s="148">
        <f t="shared" ref="B65:AF65" si="19">B19</f>
        <v>0</v>
      </c>
      <c r="C65" s="148"/>
      <c r="D65" s="148"/>
      <c r="E65" s="156">
        <f t="shared" si="19"/>
        <v>0</v>
      </c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7">
        <f t="shared" si="19"/>
        <v>0</v>
      </c>
      <c r="S65" s="157"/>
      <c r="T65" s="157"/>
      <c r="U65" s="157"/>
      <c r="V65" s="158">
        <f t="shared" si="19"/>
        <v>0</v>
      </c>
      <c r="W65" s="158"/>
      <c r="X65" s="158"/>
      <c r="Y65" s="158"/>
      <c r="Z65" s="158"/>
      <c r="AA65" s="157">
        <f t="shared" si="19"/>
        <v>0</v>
      </c>
      <c r="AB65" s="157"/>
      <c r="AC65" s="157"/>
      <c r="AD65" s="157"/>
      <c r="AE65" s="157"/>
      <c r="AF65" s="158">
        <f t="shared" si="19"/>
        <v>0</v>
      </c>
      <c r="AG65" s="158"/>
      <c r="AH65" s="158"/>
      <c r="AI65" s="159"/>
    </row>
    <row r="66" spans="1:35" ht="20.100000000000001" customHeight="1" x14ac:dyDescent="0.2">
      <c r="A66" s="13">
        <v>6</v>
      </c>
      <c r="B66" s="148">
        <f t="shared" ref="B66:AF66" si="20">B20</f>
        <v>0</v>
      </c>
      <c r="C66" s="148"/>
      <c r="D66" s="148"/>
      <c r="E66" s="156">
        <f t="shared" si="20"/>
        <v>0</v>
      </c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7">
        <f t="shared" si="20"/>
        <v>0</v>
      </c>
      <c r="S66" s="157"/>
      <c r="T66" s="157"/>
      <c r="U66" s="157"/>
      <c r="V66" s="158">
        <f t="shared" si="20"/>
        <v>0</v>
      </c>
      <c r="W66" s="158"/>
      <c r="X66" s="158"/>
      <c r="Y66" s="158"/>
      <c r="Z66" s="158"/>
      <c r="AA66" s="157">
        <f t="shared" si="20"/>
        <v>0</v>
      </c>
      <c r="AB66" s="157"/>
      <c r="AC66" s="157"/>
      <c r="AD66" s="157"/>
      <c r="AE66" s="157"/>
      <c r="AF66" s="158">
        <f t="shared" si="20"/>
        <v>0</v>
      </c>
      <c r="AG66" s="158"/>
      <c r="AH66" s="158"/>
      <c r="AI66" s="159"/>
    </row>
    <row r="67" spans="1:35" ht="20.100000000000001" customHeight="1" x14ac:dyDescent="0.2">
      <c r="A67" s="13">
        <v>7</v>
      </c>
      <c r="B67" s="148">
        <f t="shared" ref="B67:AF67" si="21">B21</f>
        <v>0</v>
      </c>
      <c r="C67" s="148"/>
      <c r="D67" s="148"/>
      <c r="E67" s="156">
        <f t="shared" si="21"/>
        <v>0</v>
      </c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7">
        <f t="shared" si="21"/>
        <v>0</v>
      </c>
      <c r="S67" s="157"/>
      <c r="T67" s="157"/>
      <c r="U67" s="157"/>
      <c r="V67" s="158">
        <f t="shared" si="21"/>
        <v>0</v>
      </c>
      <c r="W67" s="158"/>
      <c r="X67" s="158"/>
      <c r="Y67" s="158"/>
      <c r="Z67" s="158"/>
      <c r="AA67" s="157">
        <f t="shared" si="21"/>
        <v>0</v>
      </c>
      <c r="AB67" s="157"/>
      <c r="AC67" s="157"/>
      <c r="AD67" s="157"/>
      <c r="AE67" s="157"/>
      <c r="AF67" s="158">
        <f t="shared" si="21"/>
        <v>0</v>
      </c>
      <c r="AG67" s="158"/>
      <c r="AH67" s="158"/>
      <c r="AI67" s="159"/>
    </row>
    <row r="68" spans="1:35" ht="20.100000000000001" customHeight="1" x14ac:dyDescent="0.2">
      <c r="A68" s="13">
        <v>8</v>
      </c>
      <c r="B68" s="148">
        <f t="shared" ref="B68:AF68" si="22">B22</f>
        <v>0</v>
      </c>
      <c r="C68" s="148"/>
      <c r="D68" s="148"/>
      <c r="E68" s="156">
        <f t="shared" si="22"/>
        <v>0</v>
      </c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7">
        <f t="shared" si="22"/>
        <v>0</v>
      </c>
      <c r="S68" s="157"/>
      <c r="T68" s="157"/>
      <c r="U68" s="157"/>
      <c r="V68" s="158">
        <f t="shared" si="22"/>
        <v>0</v>
      </c>
      <c r="W68" s="158"/>
      <c r="X68" s="158"/>
      <c r="Y68" s="158"/>
      <c r="Z68" s="158"/>
      <c r="AA68" s="157">
        <f t="shared" si="22"/>
        <v>0</v>
      </c>
      <c r="AB68" s="157"/>
      <c r="AC68" s="157"/>
      <c r="AD68" s="157"/>
      <c r="AE68" s="157"/>
      <c r="AF68" s="158">
        <f t="shared" si="22"/>
        <v>0</v>
      </c>
      <c r="AG68" s="158"/>
      <c r="AH68" s="158"/>
      <c r="AI68" s="159"/>
    </row>
    <row r="69" spans="1:35" ht="20.100000000000001" customHeight="1" x14ac:dyDescent="0.2">
      <c r="A69" s="13">
        <v>9</v>
      </c>
      <c r="B69" s="148">
        <f t="shared" ref="B69:AF69" si="23">B23</f>
        <v>0</v>
      </c>
      <c r="C69" s="148"/>
      <c r="D69" s="148"/>
      <c r="E69" s="156">
        <f t="shared" si="23"/>
        <v>0</v>
      </c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7">
        <f t="shared" si="23"/>
        <v>0</v>
      </c>
      <c r="S69" s="157"/>
      <c r="T69" s="157"/>
      <c r="U69" s="157"/>
      <c r="V69" s="158">
        <f t="shared" si="23"/>
        <v>0</v>
      </c>
      <c r="W69" s="158"/>
      <c r="X69" s="158"/>
      <c r="Y69" s="158"/>
      <c r="Z69" s="158"/>
      <c r="AA69" s="157">
        <f t="shared" si="23"/>
        <v>0</v>
      </c>
      <c r="AB69" s="157"/>
      <c r="AC69" s="157"/>
      <c r="AD69" s="157"/>
      <c r="AE69" s="157"/>
      <c r="AF69" s="158">
        <f t="shared" si="23"/>
        <v>0</v>
      </c>
      <c r="AG69" s="158"/>
      <c r="AH69" s="158"/>
      <c r="AI69" s="159"/>
    </row>
    <row r="70" spans="1:35" ht="20.100000000000001" customHeight="1" x14ac:dyDescent="0.2">
      <c r="A70" s="13">
        <v>10</v>
      </c>
      <c r="B70" s="148">
        <f t="shared" ref="B70:AF70" si="24">B24</f>
        <v>0</v>
      </c>
      <c r="C70" s="148"/>
      <c r="D70" s="148"/>
      <c r="E70" s="156">
        <f t="shared" si="24"/>
        <v>0</v>
      </c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7">
        <f t="shared" si="24"/>
        <v>0</v>
      </c>
      <c r="S70" s="157"/>
      <c r="T70" s="157"/>
      <c r="U70" s="157"/>
      <c r="V70" s="158">
        <f t="shared" si="24"/>
        <v>0</v>
      </c>
      <c r="W70" s="158"/>
      <c r="X70" s="158"/>
      <c r="Y70" s="158"/>
      <c r="Z70" s="158"/>
      <c r="AA70" s="157">
        <f t="shared" si="24"/>
        <v>0</v>
      </c>
      <c r="AB70" s="157"/>
      <c r="AC70" s="157"/>
      <c r="AD70" s="157"/>
      <c r="AE70" s="157"/>
      <c r="AF70" s="158">
        <f t="shared" si="24"/>
        <v>0</v>
      </c>
      <c r="AG70" s="158"/>
      <c r="AH70" s="158"/>
      <c r="AI70" s="159"/>
    </row>
    <row r="71" spans="1:35" ht="20.100000000000001" customHeight="1" x14ac:dyDescent="0.2">
      <c r="A71" s="13">
        <v>11</v>
      </c>
      <c r="B71" s="148">
        <f t="shared" ref="B71:AF71" si="25">B25</f>
        <v>0</v>
      </c>
      <c r="C71" s="148"/>
      <c r="D71" s="148"/>
      <c r="E71" s="156">
        <f t="shared" si="25"/>
        <v>0</v>
      </c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7">
        <f t="shared" si="25"/>
        <v>0</v>
      </c>
      <c r="S71" s="157"/>
      <c r="T71" s="157"/>
      <c r="U71" s="157"/>
      <c r="V71" s="158">
        <f t="shared" si="25"/>
        <v>0</v>
      </c>
      <c r="W71" s="158"/>
      <c r="X71" s="158"/>
      <c r="Y71" s="158"/>
      <c r="Z71" s="158"/>
      <c r="AA71" s="157">
        <f t="shared" si="25"/>
        <v>0</v>
      </c>
      <c r="AB71" s="157"/>
      <c r="AC71" s="157"/>
      <c r="AD71" s="157"/>
      <c r="AE71" s="157"/>
      <c r="AF71" s="158">
        <f t="shared" si="25"/>
        <v>0</v>
      </c>
      <c r="AG71" s="158"/>
      <c r="AH71" s="158"/>
      <c r="AI71" s="159"/>
    </row>
    <row r="72" spans="1:35" ht="20.100000000000001" customHeight="1" x14ac:dyDescent="0.2">
      <c r="A72" s="13">
        <v>12</v>
      </c>
      <c r="B72" s="148">
        <f t="shared" ref="B72:AF72" si="26">B26</f>
        <v>0</v>
      </c>
      <c r="C72" s="148"/>
      <c r="D72" s="148"/>
      <c r="E72" s="156">
        <f t="shared" si="26"/>
        <v>0</v>
      </c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7">
        <f t="shared" si="26"/>
        <v>0</v>
      </c>
      <c r="S72" s="157"/>
      <c r="T72" s="157"/>
      <c r="U72" s="157"/>
      <c r="V72" s="158">
        <f t="shared" si="26"/>
        <v>0</v>
      </c>
      <c r="W72" s="158"/>
      <c r="X72" s="158"/>
      <c r="Y72" s="158"/>
      <c r="Z72" s="158"/>
      <c r="AA72" s="157">
        <f t="shared" si="26"/>
        <v>0</v>
      </c>
      <c r="AB72" s="157"/>
      <c r="AC72" s="157"/>
      <c r="AD72" s="157"/>
      <c r="AE72" s="157"/>
      <c r="AF72" s="158">
        <f t="shared" si="26"/>
        <v>0</v>
      </c>
      <c r="AG72" s="158"/>
      <c r="AH72" s="158"/>
      <c r="AI72" s="159"/>
    </row>
    <row r="73" spans="1:35" ht="20.100000000000001" customHeight="1" x14ac:dyDescent="0.2">
      <c r="A73" s="13">
        <v>13</v>
      </c>
      <c r="B73" s="148">
        <f t="shared" ref="B73:AF73" si="27">B27</f>
        <v>0</v>
      </c>
      <c r="C73" s="148"/>
      <c r="D73" s="148"/>
      <c r="E73" s="156">
        <f t="shared" si="27"/>
        <v>0</v>
      </c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7">
        <f t="shared" si="27"/>
        <v>0</v>
      </c>
      <c r="S73" s="157"/>
      <c r="T73" s="157"/>
      <c r="U73" s="157"/>
      <c r="V73" s="158">
        <f t="shared" si="27"/>
        <v>0</v>
      </c>
      <c r="W73" s="158"/>
      <c r="X73" s="158"/>
      <c r="Y73" s="158"/>
      <c r="Z73" s="158"/>
      <c r="AA73" s="157">
        <f t="shared" si="27"/>
        <v>0</v>
      </c>
      <c r="AB73" s="157"/>
      <c r="AC73" s="157"/>
      <c r="AD73" s="157"/>
      <c r="AE73" s="157"/>
      <c r="AF73" s="158">
        <f t="shared" si="27"/>
        <v>0</v>
      </c>
      <c r="AG73" s="158"/>
      <c r="AH73" s="158"/>
      <c r="AI73" s="159"/>
    </row>
    <row r="74" spans="1:35" ht="20.100000000000001" customHeight="1" x14ac:dyDescent="0.2">
      <c r="A74" s="13">
        <v>14</v>
      </c>
      <c r="B74" s="148">
        <f t="shared" ref="B74:AF74" si="28">B28</f>
        <v>0</v>
      </c>
      <c r="C74" s="148"/>
      <c r="D74" s="148"/>
      <c r="E74" s="156">
        <f t="shared" si="28"/>
        <v>0</v>
      </c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7">
        <f t="shared" si="28"/>
        <v>0</v>
      </c>
      <c r="S74" s="157"/>
      <c r="T74" s="157"/>
      <c r="U74" s="157"/>
      <c r="V74" s="158">
        <f t="shared" si="28"/>
        <v>0</v>
      </c>
      <c r="W74" s="158"/>
      <c r="X74" s="158"/>
      <c r="Y74" s="158"/>
      <c r="Z74" s="158"/>
      <c r="AA74" s="157">
        <f t="shared" si="28"/>
        <v>0</v>
      </c>
      <c r="AB74" s="157"/>
      <c r="AC74" s="157"/>
      <c r="AD74" s="157"/>
      <c r="AE74" s="157"/>
      <c r="AF74" s="158">
        <f t="shared" si="28"/>
        <v>0</v>
      </c>
      <c r="AG74" s="158"/>
      <c r="AH74" s="158"/>
      <c r="AI74" s="159"/>
    </row>
    <row r="75" spans="1:35" ht="20.100000000000001" customHeight="1" thickBot="1" x14ac:dyDescent="0.25">
      <c r="A75" s="15">
        <v>15</v>
      </c>
      <c r="B75" s="160">
        <f t="shared" ref="B75:AF75" si="29">B29</f>
        <v>0</v>
      </c>
      <c r="C75" s="160"/>
      <c r="D75" s="160"/>
      <c r="E75" s="161">
        <f t="shared" si="29"/>
        <v>0</v>
      </c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2">
        <f t="shared" si="29"/>
        <v>0</v>
      </c>
      <c r="S75" s="162"/>
      <c r="T75" s="162"/>
      <c r="U75" s="162"/>
      <c r="V75" s="163">
        <f t="shared" si="29"/>
        <v>0</v>
      </c>
      <c r="W75" s="163"/>
      <c r="X75" s="163"/>
      <c r="Y75" s="163"/>
      <c r="Z75" s="163"/>
      <c r="AA75" s="162">
        <f t="shared" si="29"/>
        <v>0</v>
      </c>
      <c r="AB75" s="162"/>
      <c r="AC75" s="162"/>
      <c r="AD75" s="162"/>
      <c r="AE75" s="162"/>
      <c r="AF75" s="163">
        <f t="shared" si="29"/>
        <v>0</v>
      </c>
      <c r="AG75" s="163"/>
      <c r="AH75" s="163"/>
      <c r="AI75" s="164"/>
    </row>
    <row r="76" spans="1:35" ht="18" customHeight="1" thickTop="1" x14ac:dyDescent="0.2">
      <c r="A76" s="106" t="s">
        <v>64</v>
      </c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8"/>
      <c r="AA76" s="165">
        <f t="shared" ref="AA76" si="30">AA30</f>
        <v>0</v>
      </c>
      <c r="AB76" s="166"/>
      <c r="AC76" s="166"/>
      <c r="AD76" s="166"/>
      <c r="AE76" s="166"/>
      <c r="AF76" s="166"/>
      <c r="AG76" s="166"/>
      <c r="AH76" s="166"/>
      <c r="AI76" s="167"/>
    </row>
    <row r="77" spans="1:35" ht="18" customHeight="1" thickBot="1" x14ac:dyDescent="0.25">
      <c r="A77" s="109" t="s">
        <v>63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1"/>
      <c r="AA77" s="97">
        <f t="shared" ref="AA77" si="31">AA31</f>
        <v>0</v>
      </c>
      <c r="AB77" s="98"/>
      <c r="AC77" s="98"/>
      <c r="AD77" s="98"/>
      <c r="AE77" s="98"/>
      <c r="AF77" s="98"/>
      <c r="AG77" s="98"/>
      <c r="AH77" s="98"/>
      <c r="AI77" s="99"/>
    </row>
    <row r="78" spans="1:35" ht="18" customHeight="1" thickTop="1" x14ac:dyDescent="0.2">
      <c r="A78" s="118" t="s">
        <v>65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20"/>
      <c r="AA78" s="168">
        <f t="shared" ref="AA78" si="32">AA32</f>
        <v>0</v>
      </c>
      <c r="AB78" s="169"/>
      <c r="AC78" s="169"/>
      <c r="AD78" s="169"/>
      <c r="AE78" s="169"/>
      <c r="AF78" s="169"/>
      <c r="AG78" s="169"/>
      <c r="AH78" s="169"/>
      <c r="AI78" s="170"/>
    </row>
    <row r="79" spans="1:35" ht="18" customHeight="1" thickBot="1" x14ac:dyDescent="0.25">
      <c r="A79" s="124" t="s">
        <v>66</v>
      </c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6"/>
      <c r="AA79" s="127">
        <f t="shared" ref="AA79" si="33">AA33</f>
        <v>0</v>
      </c>
      <c r="AB79" s="128"/>
      <c r="AC79" s="128"/>
      <c r="AD79" s="128"/>
      <c r="AE79" s="128"/>
      <c r="AF79" s="128"/>
      <c r="AG79" s="128"/>
      <c r="AH79" s="128"/>
      <c r="AI79" s="129"/>
    </row>
    <row r="80" spans="1:35" ht="18" customHeight="1" thickTop="1" thickBot="1" x14ac:dyDescent="0.25">
      <c r="A80" s="112" t="s">
        <v>67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4"/>
      <c r="AA80" s="100">
        <f t="shared" ref="AA80" si="34">AA34</f>
        <v>0</v>
      </c>
      <c r="AB80" s="101"/>
      <c r="AC80" s="101"/>
      <c r="AD80" s="101"/>
      <c r="AE80" s="101"/>
      <c r="AF80" s="101"/>
      <c r="AG80" s="101"/>
      <c r="AH80" s="101"/>
      <c r="AI80" s="102"/>
    </row>
    <row r="81" spans="1:56" ht="18" customHeight="1" thickTop="1" thickBot="1" x14ac:dyDescent="0.25">
      <c r="A81" s="115" t="s">
        <v>62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7"/>
      <c r="AA81" s="103">
        <f t="shared" ref="AA81" si="35">AA35</f>
        <v>0</v>
      </c>
      <c r="AB81" s="104"/>
      <c r="AC81" s="104"/>
      <c r="AD81" s="104"/>
      <c r="AE81" s="104"/>
      <c r="AF81" s="104"/>
      <c r="AG81" s="104"/>
      <c r="AH81" s="104"/>
      <c r="AI81" s="105"/>
    </row>
    <row r="82" spans="1:56" ht="13.8" thickTop="1" x14ac:dyDescent="0.2"/>
    <row r="83" spans="1:56" ht="12.75" customHeight="1" x14ac:dyDescent="0.2">
      <c r="A83" s="12" t="s">
        <v>26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</row>
    <row r="84" spans="1:56" ht="6" customHeight="1" x14ac:dyDescent="0.2"/>
    <row r="85" spans="1:56" ht="18" customHeight="1" x14ac:dyDescent="0.2">
      <c r="A85" s="74" t="s">
        <v>33</v>
      </c>
      <c r="B85" s="75"/>
      <c r="C85" s="75"/>
      <c r="D85" s="75"/>
      <c r="E85" s="76"/>
      <c r="I85" s="73" t="s">
        <v>31</v>
      </c>
      <c r="J85" s="73"/>
      <c r="K85" s="73"/>
      <c r="L85" s="73"/>
      <c r="M85" s="73" t="s">
        <v>43</v>
      </c>
      <c r="N85" s="73"/>
      <c r="O85" s="73" t="s">
        <v>44</v>
      </c>
      <c r="P85" s="73"/>
      <c r="Q85" s="73" t="s">
        <v>45</v>
      </c>
      <c r="R85" s="73"/>
      <c r="T85" s="10"/>
      <c r="U85" s="10"/>
      <c r="V85" s="10"/>
      <c r="W85" s="10"/>
      <c r="X85" s="72" t="s">
        <v>27</v>
      </c>
      <c r="Y85" s="72"/>
      <c r="Z85" s="72"/>
      <c r="AA85" s="72"/>
      <c r="AB85" s="72" t="s">
        <v>28</v>
      </c>
      <c r="AC85" s="72"/>
      <c r="AD85" s="72"/>
      <c r="AE85" s="72"/>
      <c r="AF85" s="72" t="s">
        <v>29</v>
      </c>
      <c r="AG85" s="72"/>
      <c r="AH85" s="72"/>
      <c r="AI85" s="72"/>
      <c r="AK85" s="10"/>
      <c r="AL85" s="10"/>
      <c r="AM85" s="10"/>
      <c r="AN85" s="10"/>
      <c r="AO85" s="10"/>
      <c r="AP85" s="10"/>
      <c r="AQ85" s="10"/>
      <c r="BD85" s="2"/>
    </row>
    <row r="86" spans="1:56" ht="18" customHeight="1" x14ac:dyDescent="0.2">
      <c r="A86" s="74" t="s">
        <v>34</v>
      </c>
      <c r="B86" s="75"/>
      <c r="C86" s="75"/>
      <c r="D86" s="75"/>
      <c r="E86" s="76"/>
      <c r="I86" s="84" t="s">
        <v>32</v>
      </c>
      <c r="J86" s="84"/>
      <c r="K86" s="84"/>
      <c r="L86" s="84"/>
      <c r="M86" s="84">
        <v>100</v>
      </c>
      <c r="N86" s="84"/>
      <c r="O86" s="84">
        <v>100</v>
      </c>
      <c r="P86" s="84"/>
      <c r="Q86" s="84">
        <v>999</v>
      </c>
      <c r="R86" s="84"/>
      <c r="T86" s="10"/>
      <c r="U86" s="10"/>
      <c r="V86" s="10"/>
      <c r="W86" s="10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K86" s="10"/>
      <c r="AL86" s="10"/>
      <c r="AM86" s="10"/>
      <c r="AN86" s="10"/>
      <c r="AO86" s="10"/>
      <c r="AP86" s="10"/>
      <c r="AQ86" s="10"/>
      <c r="BD86" s="2"/>
    </row>
    <row r="87" spans="1:56" ht="18" customHeight="1" x14ac:dyDescent="0.2">
      <c r="A87" s="74" t="s">
        <v>35</v>
      </c>
      <c r="B87" s="75"/>
      <c r="C87" s="75"/>
      <c r="D87" s="75"/>
      <c r="E87" s="76"/>
      <c r="I87" s="84" t="s">
        <v>40</v>
      </c>
      <c r="J87" s="84"/>
      <c r="K87" s="84"/>
      <c r="L87" s="84"/>
      <c r="M87" s="84">
        <v>50</v>
      </c>
      <c r="N87" s="84"/>
      <c r="O87" s="84">
        <v>50</v>
      </c>
      <c r="P87" s="84"/>
      <c r="Q87" s="84">
        <v>0</v>
      </c>
      <c r="R87" s="84"/>
      <c r="T87" s="10"/>
      <c r="U87" s="10"/>
      <c r="V87" s="10"/>
      <c r="W87" s="10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K87" s="10"/>
      <c r="AL87" s="10"/>
      <c r="AM87" s="10"/>
      <c r="AN87" s="10"/>
      <c r="AO87" s="10"/>
      <c r="AP87" s="10"/>
      <c r="AQ87" s="10"/>
      <c r="BD87" s="2"/>
    </row>
    <row r="88" spans="1:56" ht="18" customHeight="1" x14ac:dyDescent="0.2">
      <c r="A88" s="74" t="s">
        <v>36</v>
      </c>
      <c r="B88" s="75"/>
      <c r="C88" s="75"/>
      <c r="D88" s="75"/>
      <c r="E88" s="76"/>
      <c r="I88" s="84" t="s">
        <v>41</v>
      </c>
      <c r="J88" s="84"/>
      <c r="K88" s="84"/>
      <c r="L88" s="84"/>
      <c r="M88" s="84">
        <v>60</v>
      </c>
      <c r="N88" s="84"/>
      <c r="O88" s="84">
        <v>40</v>
      </c>
      <c r="P88" s="84"/>
      <c r="Q88" s="84">
        <v>120</v>
      </c>
      <c r="R88" s="84"/>
      <c r="T88" s="10"/>
      <c r="U88" s="10"/>
      <c r="V88" s="10"/>
      <c r="W88" s="10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K88" s="10"/>
      <c r="AL88" s="10"/>
      <c r="AM88" s="10"/>
      <c r="AN88" s="10"/>
      <c r="AO88" s="10"/>
      <c r="AP88" s="10"/>
      <c r="AQ88" s="10"/>
      <c r="BD88" s="2"/>
    </row>
    <row r="89" spans="1:56" ht="18" customHeight="1" x14ac:dyDescent="0.2">
      <c r="A89" s="74" t="s">
        <v>37</v>
      </c>
      <c r="B89" s="75"/>
      <c r="C89" s="75"/>
      <c r="D89" s="75"/>
      <c r="E89" s="76"/>
      <c r="I89" s="83" t="s">
        <v>42</v>
      </c>
      <c r="J89" s="83"/>
      <c r="K89" s="83"/>
      <c r="L89" s="83"/>
      <c r="M89" s="83">
        <v>70</v>
      </c>
      <c r="N89" s="83"/>
      <c r="O89" s="83">
        <v>30</v>
      </c>
      <c r="P89" s="83"/>
      <c r="Q89" s="83">
        <v>130</v>
      </c>
      <c r="R89" s="83"/>
      <c r="X89" s="72" t="s">
        <v>50</v>
      </c>
      <c r="Y89" s="72"/>
      <c r="Z89" s="72"/>
      <c r="AA89" s="72"/>
      <c r="AB89" s="72" t="s">
        <v>30</v>
      </c>
      <c r="AC89" s="72"/>
      <c r="AD89" s="72"/>
      <c r="AE89" s="72"/>
      <c r="AF89" s="72" t="s">
        <v>49</v>
      </c>
      <c r="AG89" s="72"/>
      <c r="AH89" s="72"/>
      <c r="AI89" s="72"/>
      <c r="AJ89" s="10"/>
      <c r="AK89" s="10"/>
      <c r="AL89" s="10"/>
      <c r="AM89" s="10"/>
      <c r="AN89" s="10"/>
      <c r="AO89" s="10"/>
      <c r="AP89" s="10"/>
      <c r="BC89" s="2"/>
    </row>
    <row r="90" spans="1:56" ht="18" customHeight="1" x14ac:dyDescent="0.2">
      <c r="A90" s="74" t="s">
        <v>38</v>
      </c>
      <c r="B90" s="75"/>
      <c r="C90" s="75"/>
      <c r="D90" s="75"/>
      <c r="E90" s="76"/>
      <c r="I90" s="31"/>
      <c r="J90" s="31"/>
      <c r="K90" s="31"/>
      <c r="L90" s="31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10"/>
      <c r="AK90" s="10"/>
      <c r="AL90" s="10"/>
      <c r="AM90" s="10"/>
      <c r="AN90" s="10"/>
      <c r="AO90" s="10"/>
      <c r="AP90" s="10"/>
      <c r="BC90" s="2"/>
    </row>
    <row r="91" spans="1:56" ht="18" customHeight="1" x14ac:dyDescent="0.2">
      <c r="A91" s="74"/>
      <c r="B91" s="75"/>
      <c r="C91" s="75"/>
      <c r="D91" s="75"/>
      <c r="E91" s="76"/>
      <c r="I91" s="81" t="s">
        <v>46</v>
      </c>
      <c r="J91" s="82"/>
      <c r="K91" s="82"/>
      <c r="L91" s="82"/>
      <c r="M91" s="32" t="s">
        <v>48</v>
      </c>
      <c r="N91" s="32"/>
      <c r="O91" s="32"/>
      <c r="P91" s="32" t="s">
        <v>47</v>
      </c>
      <c r="Q91" s="32"/>
      <c r="R91" s="130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10"/>
      <c r="AK91" s="10"/>
      <c r="AL91" s="10"/>
      <c r="AM91" s="10"/>
      <c r="AN91" s="10"/>
      <c r="AO91" s="10"/>
      <c r="AP91" s="10"/>
      <c r="BC91" s="2"/>
    </row>
    <row r="92" spans="1:56" ht="18" customHeight="1" x14ac:dyDescent="0.2"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10"/>
      <c r="AK92" s="10"/>
      <c r="AL92" s="10"/>
      <c r="AM92" s="10"/>
      <c r="AN92" s="10"/>
      <c r="AO92" s="10"/>
      <c r="AP92" s="10"/>
      <c r="BC92" s="2"/>
    </row>
    <row r="93" spans="1:56" ht="24" customHeight="1" x14ac:dyDescent="0.2">
      <c r="A93" s="16" t="s">
        <v>71</v>
      </c>
      <c r="B93" s="14"/>
      <c r="C93" s="14"/>
      <c r="D93" s="14"/>
      <c r="E93" s="14"/>
      <c r="F93" s="14"/>
      <c r="G93" s="14"/>
      <c r="H93" s="14"/>
      <c r="I93" s="14"/>
      <c r="J93" s="85" t="s">
        <v>68</v>
      </c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31"/>
      <c r="Z93" s="31"/>
      <c r="AA93" s="171" t="s">
        <v>16</v>
      </c>
      <c r="AB93" s="172"/>
      <c r="AC93" s="45">
        <f t="shared" ref="AC93" si="36">$AC$1</f>
        <v>0</v>
      </c>
      <c r="AD93" s="45"/>
      <c r="AE93" s="45"/>
      <c r="AF93" s="45"/>
      <c r="AG93" s="45"/>
      <c r="AH93" s="45"/>
      <c r="AI93" s="46"/>
    </row>
    <row r="94" spans="1:56" ht="3" customHeight="1" x14ac:dyDescent="0.2"/>
    <row r="95" spans="1:56" ht="20.100000000000001" customHeight="1" x14ac:dyDescent="0.2">
      <c r="L95" s="173">
        <f t="shared" ref="L95" si="37">L49</f>
        <v>0</v>
      </c>
      <c r="M95" s="173"/>
      <c r="N95" s="173"/>
      <c r="O95" s="4" t="str">
        <f t="shared" ref="O95:P95" si="38">O49</f>
        <v>年</v>
      </c>
      <c r="P95" s="173">
        <f t="shared" si="38"/>
        <v>0</v>
      </c>
      <c r="Q95" s="173"/>
      <c r="R95" s="4" t="s">
        <v>25</v>
      </c>
    </row>
    <row r="96" spans="1:56" s="1" customFormat="1" ht="24" customHeight="1" x14ac:dyDescent="0.2">
      <c r="A96" s="1" t="s">
        <v>1</v>
      </c>
      <c r="R96" s="174" t="s">
        <v>0</v>
      </c>
      <c r="S96" s="175"/>
      <c r="T96" s="175"/>
      <c r="U96" s="175"/>
      <c r="V96" s="209">
        <f t="shared" ref="V96" si="39">V50</f>
        <v>0</v>
      </c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10"/>
      <c r="AH96" s="210"/>
      <c r="AI96" s="211"/>
    </row>
    <row r="97" spans="1:35" ht="24" customHeight="1" x14ac:dyDescent="0.2">
      <c r="A97" s="176" t="s">
        <v>2</v>
      </c>
      <c r="B97" s="177"/>
      <c r="C97" s="178"/>
      <c r="D97" s="53">
        <f t="shared" ref="D97" si="40">$D$5</f>
        <v>0</v>
      </c>
      <c r="E97" s="54"/>
      <c r="F97" s="54"/>
      <c r="G97" s="54"/>
      <c r="H97" s="54"/>
      <c r="I97" s="54"/>
      <c r="J97" s="54"/>
      <c r="K97" s="55"/>
      <c r="L97" s="56" t="s">
        <v>3</v>
      </c>
      <c r="M97" s="56"/>
      <c r="R97" s="179" t="s">
        <v>55</v>
      </c>
      <c r="S97" s="180"/>
      <c r="T97" s="180"/>
      <c r="U97" s="180"/>
      <c r="V97" s="136">
        <f t="shared" ref="V97" si="41">V51</f>
        <v>0</v>
      </c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8"/>
    </row>
    <row r="98" spans="1:35" ht="16.5" customHeight="1" x14ac:dyDescent="0.2">
      <c r="R98" s="181" t="s">
        <v>20</v>
      </c>
      <c r="S98" s="172"/>
      <c r="T98" s="172"/>
      <c r="U98" s="172"/>
      <c r="V98" s="17" t="str">
        <f t="shared" ref="V98:W98" si="42">V52</f>
        <v>〒</v>
      </c>
      <c r="W98" s="140">
        <f t="shared" si="42"/>
        <v>0</v>
      </c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1"/>
    </row>
    <row r="99" spans="1:35" ht="27.9" customHeight="1" x14ac:dyDescent="0.2">
      <c r="A99" s="171" t="s">
        <v>51</v>
      </c>
      <c r="B99" s="172"/>
      <c r="C99" s="172"/>
      <c r="D99" s="172"/>
      <c r="E99" s="20">
        <f t="shared" ref="E99" si="43">E53</f>
        <v>0</v>
      </c>
      <c r="F99" s="20"/>
      <c r="G99" s="20"/>
      <c r="H99" s="20"/>
      <c r="I99" s="20"/>
      <c r="J99" s="20"/>
      <c r="K99" s="20"/>
      <c r="L99" s="20"/>
      <c r="M99" s="20"/>
      <c r="N99" s="20"/>
      <c r="O99" s="40"/>
      <c r="R99" s="171"/>
      <c r="S99" s="172"/>
      <c r="T99" s="172"/>
      <c r="U99" s="172"/>
      <c r="V99" s="142">
        <f t="shared" ref="V99" si="44">V53</f>
        <v>0</v>
      </c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3"/>
    </row>
    <row r="100" spans="1:35" ht="27.9" customHeight="1" x14ac:dyDescent="0.2">
      <c r="A100" s="181" t="s">
        <v>23</v>
      </c>
      <c r="B100" s="172"/>
      <c r="C100" s="172"/>
      <c r="D100" s="172"/>
      <c r="E100" s="20">
        <f t="shared" ref="E100" si="45">E54</f>
        <v>0</v>
      </c>
      <c r="F100" s="20"/>
      <c r="G100" s="20"/>
      <c r="H100" s="20"/>
      <c r="I100" s="20"/>
      <c r="J100" s="20"/>
      <c r="K100" s="20"/>
      <c r="L100" s="20"/>
      <c r="M100" s="20"/>
      <c r="N100" s="20"/>
      <c r="O100" s="40"/>
      <c r="P100" s="7"/>
      <c r="R100" s="171"/>
      <c r="S100" s="172"/>
      <c r="T100" s="172"/>
      <c r="U100" s="172"/>
      <c r="V100" s="144">
        <f t="shared" ref="V100" si="46">V54</f>
        <v>0</v>
      </c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8" t="str">
        <f t="shared" ref="AI100" si="47">AI54</f>
        <v>㊞</v>
      </c>
    </row>
    <row r="101" spans="1:35" ht="27.9" customHeight="1" x14ac:dyDescent="0.2">
      <c r="A101" s="182" t="s">
        <v>52</v>
      </c>
      <c r="B101" s="183"/>
      <c r="C101" s="183"/>
      <c r="D101" s="183"/>
      <c r="E101" s="20">
        <f t="shared" ref="E101" si="48">E55</f>
        <v>0</v>
      </c>
      <c r="F101" s="20"/>
      <c r="G101" s="20"/>
      <c r="H101" s="20"/>
      <c r="I101" s="20"/>
      <c r="J101" s="20"/>
      <c r="K101" s="20"/>
      <c r="L101" s="20"/>
      <c r="M101" s="20"/>
      <c r="N101" s="20"/>
      <c r="O101" s="40"/>
      <c r="R101" s="171" t="s">
        <v>18</v>
      </c>
      <c r="S101" s="172"/>
      <c r="T101" s="172"/>
      <c r="U101" s="172"/>
      <c r="V101" s="148">
        <f t="shared" ref="V101" si="49">$V$9</f>
        <v>0</v>
      </c>
      <c r="W101" s="148"/>
      <c r="X101" s="148"/>
      <c r="Y101" s="148"/>
      <c r="Z101" s="148"/>
      <c r="AA101" s="148"/>
      <c r="AB101" s="184" t="s">
        <v>19</v>
      </c>
      <c r="AC101" s="184"/>
      <c r="AD101" s="184"/>
      <c r="AE101" s="148">
        <f t="shared" ref="AE101" si="50">$AE$9</f>
        <v>0</v>
      </c>
      <c r="AF101" s="148"/>
      <c r="AG101" s="148"/>
      <c r="AH101" s="148"/>
      <c r="AI101" s="150"/>
    </row>
    <row r="102" spans="1:35" ht="20.100000000000001" customHeight="1" thickBot="1" x14ac:dyDescent="0.25">
      <c r="A102" s="9"/>
      <c r="B102" s="9"/>
      <c r="C102" s="9"/>
      <c r="D102" s="9"/>
      <c r="E102" s="9"/>
      <c r="F102" s="9"/>
      <c r="H102" s="9"/>
      <c r="I102" s="9"/>
      <c r="J102" s="9" t="s">
        <v>21</v>
      </c>
      <c r="K102" s="9"/>
      <c r="L102" s="9"/>
      <c r="M102" s="9"/>
      <c r="N102" s="9"/>
      <c r="O102" s="9"/>
      <c r="P102" s="9"/>
      <c r="Q102" s="9"/>
      <c r="R102" s="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ht="23.1" customHeight="1" thickTop="1" thickBot="1" x14ac:dyDescent="0.25">
      <c r="I103" s="185" t="s">
        <v>17</v>
      </c>
      <c r="J103" s="186"/>
      <c r="K103" s="186"/>
      <c r="L103" s="186"/>
      <c r="M103" s="186"/>
      <c r="N103" s="186"/>
      <c r="O103" s="186"/>
      <c r="P103" s="69">
        <f t="shared" ref="P103" si="51">$P$11</f>
        <v>0</v>
      </c>
      <c r="Q103" s="70"/>
      <c r="R103" s="70"/>
      <c r="S103" s="70"/>
      <c r="T103" s="70"/>
      <c r="U103" s="70"/>
      <c r="V103" s="70"/>
      <c r="W103" s="70"/>
      <c r="X103" s="71"/>
    </row>
    <row r="104" spans="1:35" ht="9.9" customHeight="1" thickTop="1" x14ac:dyDescent="0.2"/>
    <row r="105" spans="1:35" ht="13.5" customHeight="1" x14ac:dyDescent="0.2">
      <c r="A105" s="187" t="s">
        <v>22</v>
      </c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9"/>
    </row>
    <row r="106" spans="1:35" ht="15" customHeight="1" x14ac:dyDescent="0.2">
      <c r="A106" s="11"/>
      <c r="B106" s="32" t="s">
        <v>16</v>
      </c>
      <c r="C106" s="32"/>
      <c r="D106" s="32"/>
      <c r="E106" s="32" t="s">
        <v>53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 t="s">
        <v>57</v>
      </c>
      <c r="S106" s="32"/>
      <c r="T106" s="32"/>
      <c r="U106" s="32"/>
      <c r="V106" s="32" t="s">
        <v>56</v>
      </c>
      <c r="W106" s="32"/>
      <c r="X106" s="32"/>
      <c r="Y106" s="32"/>
      <c r="Z106" s="32"/>
      <c r="AA106" s="23" t="s">
        <v>39</v>
      </c>
      <c r="AB106" s="23"/>
      <c r="AC106" s="23"/>
      <c r="AD106" s="23"/>
      <c r="AE106" s="23"/>
      <c r="AF106" s="23" t="s">
        <v>54</v>
      </c>
      <c r="AG106" s="23"/>
      <c r="AH106" s="23"/>
      <c r="AI106" s="24"/>
    </row>
    <row r="107" spans="1:35" ht="20.100000000000001" customHeight="1" x14ac:dyDescent="0.2">
      <c r="A107" s="13">
        <v>1</v>
      </c>
      <c r="B107" s="148">
        <f t="shared" ref="B107" si="52">B61</f>
        <v>0</v>
      </c>
      <c r="C107" s="148"/>
      <c r="D107" s="148"/>
      <c r="E107" s="156">
        <f t="shared" ref="E107" si="53">E61</f>
        <v>0</v>
      </c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7">
        <f t="shared" ref="R107" si="54">R61</f>
        <v>0</v>
      </c>
      <c r="S107" s="157"/>
      <c r="T107" s="157"/>
      <c r="U107" s="157"/>
      <c r="V107" s="158">
        <f t="shared" ref="V107" si="55">V61</f>
        <v>0</v>
      </c>
      <c r="W107" s="158"/>
      <c r="X107" s="158"/>
      <c r="Y107" s="158"/>
      <c r="Z107" s="158"/>
      <c r="AA107" s="157">
        <f t="shared" ref="AA107" si="56">AA61</f>
        <v>0</v>
      </c>
      <c r="AB107" s="157"/>
      <c r="AC107" s="157"/>
      <c r="AD107" s="157"/>
      <c r="AE107" s="157"/>
      <c r="AF107" s="158">
        <f t="shared" ref="AF107" si="57">AF61</f>
        <v>0</v>
      </c>
      <c r="AG107" s="158"/>
      <c r="AH107" s="158"/>
      <c r="AI107" s="159"/>
    </row>
    <row r="108" spans="1:35" ht="20.100000000000001" customHeight="1" x14ac:dyDescent="0.2">
      <c r="A108" s="13">
        <v>2</v>
      </c>
      <c r="B108" s="148">
        <f t="shared" ref="B108" si="58">B62</f>
        <v>0</v>
      </c>
      <c r="C108" s="148"/>
      <c r="D108" s="148"/>
      <c r="E108" s="156">
        <f t="shared" ref="E108" si="59">E62</f>
        <v>0</v>
      </c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7">
        <f t="shared" ref="R108" si="60">R62</f>
        <v>0</v>
      </c>
      <c r="S108" s="157"/>
      <c r="T108" s="157"/>
      <c r="U108" s="157"/>
      <c r="V108" s="158">
        <f t="shared" ref="V108" si="61">V62</f>
        <v>0</v>
      </c>
      <c r="W108" s="158"/>
      <c r="X108" s="158"/>
      <c r="Y108" s="158"/>
      <c r="Z108" s="158"/>
      <c r="AA108" s="157">
        <f t="shared" ref="AA108" si="62">AA62</f>
        <v>0</v>
      </c>
      <c r="AB108" s="157"/>
      <c r="AC108" s="157"/>
      <c r="AD108" s="157"/>
      <c r="AE108" s="157"/>
      <c r="AF108" s="158">
        <f t="shared" ref="AF108" si="63">AF62</f>
        <v>0</v>
      </c>
      <c r="AG108" s="158"/>
      <c r="AH108" s="158"/>
      <c r="AI108" s="159"/>
    </row>
    <row r="109" spans="1:35" ht="20.100000000000001" customHeight="1" x14ac:dyDescent="0.2">
      <c r="A109" s="13">
        <v>3</v>
      </c>
      <c r="B109" s="148">
        <f t="shared" ref="B109" si="64">B63</f>
        <v>0</v>
      </c>
      <c r="C109" s="148"/>
      <c r="D109" s="148"/>
      <c r="E109" s="156">
        <f t="shared" ref="E109" si="65">E63</f>
        <v>0</v>
      </c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7">
        <f t="shared" ref="R109" si="66">R63</f>
        <v>0</v>
      </c>
      <c r="S109" s="157"/>
      <c r="T109" s="157"/>
      <c r="U109" s="157"/>
      <c r="V109" s="158">
        <f t="shared" ref="V109" si="67">V63</f>
        <v>0</v>
      </c>
      <c r="W109" s="158"/>
      <c r="X109" s="158"/>
      <c r="Y109" s="158"/>
      <c r="Z109" s="158"/>
      <c r="AA109" s="157">
        <f t="shared" ref="AA109" si="68">AA63</f>
        <v>0</v>
      </c>
      <c r="AB109" s="157"/>
      <c r="AC109" s="157"/>
      <c r="AD109" s="157"/>
      <c r="AE109" s="157"/>
      <c r="AF109" s="158">
        <f t="shared" ref="AF109" si="69">AF63</f>
        <v>0</v>
      </c>
      <c r="AG109" s="158"/>
      <c r="AH109" s="158"/>
      <c r="AI109" s="159"/>
    </row>
    <row r="110" spans="1:35" ht="20.100000000000001" customHeight="1" x14ac:dyDescent="0.2">
      <c r="A110" s="13">
        <v>4</v>
      </c>
      <c r="B110" s="148">
        <f t="shared" ref="B110" si="70">B64</f>
        <v>0</v>
      </c>
      <c r="C110" s="148"/>
      <c r="D110" s="148"/>
      <c r="E110" s="156">
        <f t="shared" ref="E110" si="71">E64</f>
        <v>0</v>
      </c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7">
        <f t="shared" ref="R110" si="72">R64</f>
        <v>0</v>
      </c>
      <c r="S110" s="157"/>
      <c r="T110" s="157"/>
      <c r="U110" s="157"/>
      <c r="V110" s="158">
        <f t="shared" ref="V110" si="73">V64</f>
        <v>0</v>
      </c>
      <c r="W110" s="158"/>
      <c r="X110" s="158"/>
      <c r="Y110" s="158"/>
      <c r="Z110" s="158"/>
      <c r="AA110" s="157">
        <f t="shared" ref="AA110" si="74">AA64</f>
        <v>0</v>
      </c>
      <c r="AB110" s="157"/>
      <c r="AC110" s="157"/>
      <c r="AD110" s="157"/>
      <c r="AE110" s="157"/>
      <c r="AF110" s="158">
        <f t="shared" ref="AF110" si="75">AF64</f>
        <v>0</v>
      </c>
      <c r="AG110" s="158"/>
      <c r="AH110" s="158"/>
      <c r="AI110" s="159"/>
    </row>
    <row r="111" spans="1:35" ht="20.100000000000001" customHeight="1" x14ac:dyDescent="0.2">
      <c r="A111" s="13">
        <v>5</v>
      </c>
      <c r="B111" s="148">
        <f t="shared" ref="B111" si="76">B65</f>
        <v>0</v>
      </c>
      <c r="C111" s="148"/>
      <c r="D111" s="148"/>
      <c r="E111" s="156">
        <f t="shared" ref="E111" si="77">E65</f>
        <v>0</v>
      </c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7">
        <f t="shared" ref="R111" si="78">R65</f>
        <v>0</v>
      </c>
      <c r="S111" s="157"/>
      <c r="T111" s="157"/>
      <c r="U111" s="157"/>
      <c r="V111" s="158">
        <f t="shared" ref="V111" si="79">V65</f>
        <v>0</v>
      </c>
      <c r="W111" s="158"/>
      <c r="X111" s="158"/>
      <c r="Y111" s="158"/>
      <c r="Z111" s="158"/>
      <c r="AA111" s="157">
        <f t="shared" ref="AA111" si="80">AA65</f>
        <v>0</v>
      </c>
      <c r="AB111" s="157"/>
      <c r="AC111" s="157"/>
      <c r="AD111" s="157"/>
      <c r="AE111" s="157"/>
      <c r="AF111" s="158">
        <f t="shared" ref="AF111" si="81">AF65</f>
        <v>0</v>
      </c>
      <c r="AG111" s="158"/>
      <c r="AH111" s="158"/>
      <c r="AI111" s="159"/>
    </row>
    <row r="112" spans="1:35" ht="20.100000000000001" customHeight="1" x14ac:dyDescent="0.2">
      <c r="A112" s="13">
        <v>6</v>
      </c>
      <c r="B112" s="148">
        <f t="shared" ref="B112" si="82">B66</f>
        <v>0</v>
      </c>
      <c r="C112" s="148"/>
      <c r="D112" s="148"/>
      <c r="E112" s="156">
        <f t="shared" ref="E112" si="83">E66</f>
        <v>0</v>
      </c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7">
        <f t="shared" ref="R112" si="84">R66</f>
        <v>0</v>
      </c>
      <c r="S112" s="157"/>
      <c r="T112" s="157"/>
      <c r="U112" s="157"/>
      <c r="V112" s="158">
        <f t="shared" ref="V112" si="85">V66</f>
        <v>0</v>
      </c>
      <c r="W112" s="158"/>
      <c r="X112" s="158"/>
      <c r="Y112" s="158"/>
      <c r="Z112" s="158"/>
      <c r="AA112" s="157">
        <f t="shared" ref="AA112" si="86">AA66</f>
        <v>0</v>
      </c>
      <c r="AB112" s="157"/>
      <c r="AC112" s="157"/>
      <c r="AD112" s="157"/>
      <c r="AE112" s="157"/>
      <c r="AF112" s="158">
        <f t="shared" ref="AF112" si="87">AF66</f>
        <v>0</v>
      </c>
      <c r="AG112" s="158"/>
      <c r="AH112" s="158"/>
      <c r="AI112" s="159"/>
    </row>
    <row r="113" spans="1:35" ht="20.100000000000001" customHeight="1" x14ac:dyDescent="0.2">
      <c r="A113" s="13">
        <v>7</v>
      </c>
      <c r="B113" s="148">
        <f t="shared" ref="B113" si="88">B67</f>
        <v>0</v>
      </c>
      <c r="C113" s="148"/>
      <c r="D113" s="148"/>
      <c r="E113" s="156">
        <f t="shared" ref="E113" si="89">E67</f>
        <v>0</v>
      </c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7">
        <f t="shared" ref="R113" si="90">R67</f>
        <v>0</v>
      </c>
      <c r="S113" s="157"/>
      <c r="T113" s="157"/>
      <c r="U113" s="157"/>
      <c r="V113" s="158">
        <f t="shared" ref="V113" si="91">V67</f>
        <v>0</v>
      </c>
      <c r="W113" s="158"/>
      <c r="X113" s="158"/>
      <c r="Y113" s="158"/>
      <c r="Z113" s="158"/>
      <c r="AA113" s="157">
        <f t="shared" ref="AA113" si="92">AA67</f>
        <v>0</v>
      </c>
      <c r="AB113" s="157"/>
      <c r="AC113" s="157"/>
      <c r="AD113" s="157"/>
      <c r="AE113" s="157"/>
      <c r="AF113" s="158">
        <f t="shared" ref="AF113" si="93">AF67</f>
        <v>0</v>
      </c>
      <c r="AG113" s="158"/>
      <c r="AH113" s="158"/>
      <c r="AI113" s="159"/>
    </row>
    <row r="114" spans="1:35" ht="20.100000000000001" customHeight="1" x14ac:dyDescent="0.2">
      <c r="A114" s="13">
        <v>8</v>
      </c>
      <c r="B114" s="148">
        <f t="shared" ref="B114" si="94">B68</f>
        <v>0</v>
      </c>
      <c r="C114" s="148"/>
      <c r="D114" s="148"/>
      <c r="E114" s="156">
        <f t="shared" ref="E114" si="95">E68</f>
        <v>0</v>
      </c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7">
        <f t="shared" ref="R114" si="96">R68</f>
        <v>0</v>
      </c>
      <c r="S114" s="157"/>
      <c r="T114" s="157"/>
      <c r="U114" s="157"/>
      <c r="V114" s="158">
        <f t="shared" ref="V114" si="97">V68</f>
        <v>0</v>
      </c>
      <c r="W114" s="158"/>
      <c r="X114" s="158"/>
      <c r="Y114" s="158"/>
      <c r="Z114" s="158"/>
      <c r="AA114" s="157">
        <f t="shared" ref="AA114" si="98">AA68</f>
        <v>0</v>
      </c>
      <c r="AB114" s="157"/>
      <c r="AC114" s="157"/>
      <c r="AD114" s="157"/>
      <c r="AE114" s="157"/>
      <c r="AF114" s="158">
        <f t="shared" ref="AF114" si="99">AF68</f>
        <v>0</v>
      </c>
      <c r="AG114" s="158"/>
      <c r="AH114" s="158"/>
      <c r="AI114" s="159"/>
    </row>
    <row r="115" spans="1:35" ht="20.100000000000001" customHeight="1" x14ac:dyDescent="0.2">
      <c r="A115" s="13">
        <v>9</v>
      </c>
      <c r="B115" s="148">
        <f t="shared" ref="B115" si="100">B69</f>
        <v>0</v>
      </c>
      <c r="C115" s="148"/>
      <c r="D115" s="148"/>
      <c r="E115" s="156">
        <f t="shared" ref="E115" si="101">E69</f>
        <v>0</v>
      </c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7">
        <f t="shared" ref="R115" si="102">R69</f>
        <v>0</v>
      </c>
      <c r="S115" s="157"/>
      <c r="T115" s="157"/>
      <c r="U115" s="157"/>
      <c r="V115" s="158">
        <f t="shared" ref="V115" si="103">V69</f>
        <v>0</v>
      </c>
      <c r="W115" s="158"/>
      <c r="X115" s="158"/>
      <c r="Y115" s="158"/>
      <c r="Z115" s="158"/>
      <c r="AA115" s="157">
        <f t="shared" ref="AA115" si="104">AA69</f>
        <v>0</v>
      </c>
      <c r="AB115" s="157"/>
      <c r="AC115" s="157"/>
      <c r="AD115" s="157"/>
      <c r="AE115" s="157"/>
      <c r="AF115" s="158">
        <f t="shared" ref="AF115" si="105">AF69</f>
        <v>0</v>
      </c>
      <c r="AG115" s="158"/>
      <c r="AH115" s="158"/>
      <c r="AI115" s="159"/>
    </row>
    <row r="116" spans="1:35" ht="20.100000000000001" customHeight="1" x14ac:dyDescent="0.2">
      <c r="A116" s="13">
        <v>10</v>
      </c>
      <c r="B116" s="148">
        <f t="shared" ref="B116" si="106">B70</f>
        <v>0</v>
      </c>
      <c r="C116" s="148"/>
      <c r="D116" s="148"/>
      <c r="E116" s="156">
        <f t="shared" ref="E116" si="107">E70</f>
        <v>0</v>
      </c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7">
        <f t="shared" ref="R116" si="108">R70</f>
        <v>0</v>
      </c>
      <c r="S116" s="157"/>
      <c r="T116" s="157"/>
      <c r="U116" s="157"/>
      <c r="V116" s="158">
        <f t="shared" ref="V116" si="109">V70</f>
        <v>0</v>
      </c>
      <c r="W116" s="158"/>
      <c r="X116" s="158"/>
      <c r="Y116" s="158"/>
      <c r="Z116" s="158"/>
      <c r="AA116" s="157">
        <f t="shared" ref="AA116" si="110">AA70</f>
        <v>0</v>
      </c>
      <c r="AB116" s="157"/>
      <c r="AC116" s="157"/>
      <c r="AD116" s="157"/>
      <c r="AE116" s="157"/>
      <c r="AF116" s="158">
        <f t="shared" ref="AF116" si="111">AF70</f>
        <v>0</v>
      </c>
      <c r="AG116" s="158"/>
      <c r="AH116" s="158"/>
      <c r="AI116" s="159"/>
    </row>
    <row r="117" spans="1:35" ht="20.100000000000001" customHeight="1" x14ac:dyDescent="0.2">
      <c r="A117" s="13">
        <v>11</v>
      </c>
      <c r="B117" s="148">
        <f t="shared" ref="B117" si="112">B71</f>
        <v>0</v>
      </c>
      <c r="C117" s="148"/>
      <c r="D117" s="148"/>
      <c r="E117" s="156">
        <f t="shared" ref="E117" si="113">E71</f>
        <v>0</v>
      </c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7">
        <f t="shared" ref="R117" si="114">R71</f>
        <v>0</v>
      </c>
      <c r="S117" s="157"/>
      <c r="T117" s="157"/>
      <c r="U117" s="157"/>
      <c r="V117" s="158">
        <f t="shared" ref="V117" si="115">V71</f>
        <v>0</v>
      </c>
      <c r="W117" s="158"/>
      <c r="X117" s="158"/>
      <c r="Y117" s="158"/>
      <c r="Z117" s="158"/>
      <c r="AA117" s="157">
        <f t="shared" ref="AA117" si="116">AA71</f>
        <v>0</v>
      </c>
      <c r="AB117" s="157"/>
      <c r="AC117" s="157"/>
      <c r="AD117" s="157"/>
      <c r="AE117" s="157"/>
      <c r="AF117" s="158">
        <f t="shared" ref="AF117" si="117">AF71</f>
        <v>0</v>
      </c>
      <c r="AG117" s="158"/>
      <c r="AH117" s="158"/>
      <c r="AI117" s="159"/>
    </row>
    <row r="118" spans="1:35" ht="20.100000000000001" customHeight="1" x14ac:dyDescent="0.2">
      <c r="A118" s="13">
        <v>12</v>
      </c>
      <c r="B118" s="148">
        <f t="shared" ref="B118" si="118">B72</f>
        <v>0</v>
      </c>
      <c r="C118" s="148"/>
      <c r="D118" s="148"/>
      <c r="E118" s="156">
        <f t="shared" ref="E118" si="119">E72</f>
        <v>0</v>
      </c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7">
        <f t="shared" ref="R118" si="120">R72</f>
        <v>0</v>
      </c>
      <c r="S118" s="157"/>
      <c r="T118" s="157"/>
      <c r="U118" s="157"/>
      <c r="V118" s="158">
        <f t="shared" ref="V118" si="121">V72</f>
        <v>0</v>
      </c>
      <c r="W118" s="158"/>
      <c r="X118" s="158"/>
      <c r="Y118" s="158"/>
      <c r="Z118" s="158"/>
      <c r="AA118" s="157">
        <f t="shared" ref="AA118" si="122">AA72</f>
        <v>0</v>
      </c>
      <c r="AB118" s="157"/>
      <c r="AC118" s="157"/>
      <c r="AD118" s="157"/>
      <c r="AE118" s="157"/>
      <c r="AF118" s="158">
        <f t="shared" ref="AF118" si="123">AF72</f>
        <v>0</v>
      </c>
      <c r="AG118" s="158"/>
      <c r="AH118" s="158"/>
      <c r="AI118" s="159"/>
    </row>
    <row r="119" spans="1:35" ht="20.100000000000001" customHeight="1" x14ac:dyDescent="0.2">
      <c r="A119" s="13">
        <v>13</v>
      </c>
      <c r="B119" s="148">
        <f t="shared" ref="B119" si="124">B73</f>
        <v>0</v>
      </c>
      <c r="C119" s="148"/>
      <c r="D119" s="148"/>
      <c r="E119" s="156">
        <f t="shared" ref="E119" si="125">E73</f>
        <v>0</v>
      </c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7">
        <f t="shared" ref="R119" si="126">R73</f>
        <v>0</v>
      </c>
      <c r="S119" s="157"/>
      <c r="T119" s="157"/>
      <c r="U119" s="157"/>
      <c r="V119" s="158">
        <f t="shared" ref="V119" si="127">V73</f>
        <v>0</v>
      </c>
      <c r="W119" s="158"/>
      <c r="X119" s="158"/>
      <c r="Y119" s="158"/>
      <c r="Z119" s="158"/>
      <c r="AA119" s="157">
        <f t="shared" ref="AA119" si="128">AA73</f>
        <v>0</v>
      </c>
      <c r="AB119" s="157"/>
      <c r="AC119" s="157"/>
      <c r="AD119" s="157"/>
      <c r="AE119" s="157"/>
      <c r="AF119" s="158">
        <f t="shared" ref="AF119" si="129">AF73</f>
        <v>0</v>
      </c>
      <c r="AG119" s="158"/>
      <c r="AH119" s="158"/>
      <c r="AI119" s="159"/>
    </row>
    <row r="120" spans="1:35" ht="20.100000000000001" customHeight="1" x14ac:dyDescent="0.2">
      <c r="A120" s="13">
        <v>14</v>
      </c>
      <c r="B120" s="148">
        <f t="shared" ref="B120" si="130">B74</f>
        <v>0</v>
      </c>
      <c r="C120" s="148"/>
      <c r="D120" s="148"/>
      <c r="E120" s="156">
        <f t="shared" ref="E120" si="131">E74</f>
        <v>0</v>
      </c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7">
        <f t="shared" ref="R120" si="132">R74</f>
        <v>0</v>
      </c>
      <c r="S120" s="157"/>
      <c r="T120" s="157"/>
      <c r="U120" s="157"/>
      <c r="V120" s="158">
        <f t="shared" ref="V120" si="133">V74</f>
        <v>0</v>
      </c>
      <c r="W120" s="158"/>
      <c r="X120" s="158"/>
      <c r="Y120" s="158"/>
      <c r="Z120" s="158"/>
      <c r="AA120" s="157">
        <f t="shared" ref="AA120" si="134">AA74</f>
        <v>0</v>
      </c>
      <c r="AB120" s="157"/>
      <c r="AC120" s="157"/>
      <c r="AD120" s="157"/>
      <c r="AE120" s="157"/>
      <c r="AF120" s="158">
        <f t="shared" ref="AF120" si="135">AF74</f>
        <v>0</v>
      </c>
      <c r="AG120" s="158"/>
      <c r="AH120" s="158"/>
      <c r="AI120" s="159"/>
    </row>
    <row r="121" spans="1:35" ht="20.100000000000001" customHeight="1" thickBot="1" x14ac:dyDescent="0.25">
      <c r="A121" s="15">
        <v>15</v>
      </c>
      <c r="B121" s="160">
        <f t="shared" ref="B121" si="136">B75</f>
        <v>0</v>
      </c>
      <c r="C121" s="160"/>
      <c r="D121" s="160"/>
      <c r="E121" s="161">
        <f t="shared" ref="E121" si="137">E75</f>
        <v>0</v>
      </c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2">
        <f t="shared" ref="R121" si="138">R75</f>
        <v>0</v>
      </c>
      <c r="S121" s="162"/>
      <c r="T121" s="162"/>
      <c r="U121" s="162"/>
      <c r="V121" s="163">
        <f t="shared" ref="V121" si="139">V75</f>
        <v>0</v>
      </c>
      <c r="W121" s="163"/>
      <c r="X121" s="163"/>
      <c r="Y121" s="163"/>
      <c r="Z121" s="163"/>
      <c r="AA121" s="162">
        <f t="shared" ref="AA121" si="140">AA75</f>
        <v>0</v>
      </c>
      <c r="AB121" s="162"/>
      <c r="AC121" s="162"/>
      <c r="AD121" s="162"/>
      <c r="AE121" s="162"/>
      <c r="AF121" s="163">
        <f t="shared" ref="AF121" si="141">AF75</f>
        <v>0</v>
      </c>
      <c r="AG121" s="163"/>
      <c r="AH121" s="163"/>
      <c r="AI121" s="164"/>
    </row>
    <row r="122" spans="1:35" ht="18" customHeight="1" thickTop="1" x14ac:dyDescent="0.2">
      <c r="A122" s="106" t="s">
        <v>64</v>
      </c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8"/>
      <c r="AA122" s="165">
        <f t="shared" ref="AA122" si="142">AA76</f>
        <v>0</v>
      </c>
      <c r="AB122" s="166"/>
      <c r="AC122" s="166"/>
      <c r="AD122" s="166"/>
      <c r="AE122" s="166"/>
      <c r="AF122" s="166"/>
      <c r="AG122" s="166"/>
      <c r="AH122" s="166"/>
      <c r="AI122" s="167"/>
    </row>
    <row r="123" spans="1:35" ht="18" customHeight="1" thickBot="1" x14ac:dyDescent="0.25">
      <c r="A123" s="109" t="s">
        <v>63</v>
      </c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1"/>
      <c r="AA123" s="97">
        <f t="shared" ref="AA123" si="143">AA77</f>
        <v>0</v>
      </c>
      <c r="AB123" s="98"/>
      <c r="AC123" s="98"/>
      <c r="AD123" s="98"/>
      <c r="AE123" s="98"/>
      <c r="AF123" s="98"/>
      <c r="AG123" s="98"/>
      <c r="AH123" s="98"/>
      <c r="AI123" s="99"/>
    </row>
    <row r="124" spans="1:35" ht="18" customHeight="1" thickTop="1" x14ac:dyDescent="0.2">
      <c r="A124" s="118" t="s">
        <v>65</v>
      </c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20"/>
      <c r="AA124" s="168">
        <f t="shared" ref="AA124" si="144">AA78</f>
        <v>0</v>
      </c>
      <c r="AB124" s="169"/>
      <c r="AC124" s="169"/>
      <c r="AD124" s="169"/>
      <c r="AE124" s="169"/>
      <c r="AF124" s="169"/>
      <c r="AG124" s="169"/>
      <c r="AH124" s="169"/>
      <c r="AI124" s="170"/>
    </row>
    <row r="125" spans="1:35" ht="18" customHeight="1" thickBot="1" x14ac:dyDescent="0.25">
      <c r="A125" s="124" t="s">
        <v>66</v>
      </c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6"/>
      <c r="AA125" s="127">
        <f t="shared" ref="AA125" si="145">AA79</f>
        <v>0</v>
      </c>
      <c r="AB125" s="128"/>
      <c r="AC125" s="128"/>
      <c r="AD125" s="128"/>
      <c r="AE125" s="128"/>
      <c r="AF125" s="128"/>
      <c r="AG125" s="128"/>
      <c r="AH125" s="128"/>
      <c r="AI125" s="129"/>
    </row>
    <row r="126" spans="1:35" ht="18" customHeight="1" thickTop="1" thickBot="1" x14ac:dyDescent="0.25">
      <c r="A126" s="112" t="s">
        <v>67</v>
      </c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4"/>
      <c r="AA126" s="100">
        <f t="shared" ref="AA126" si="146">AA80</f>
        <v>0</v>
      </c>
      <c r="AB126" s="101"/>
      <c r="AC126" s="101"/>
      <c r="AD126" s="101"/>
      <c r="AE126" s="101"/>
      <c r="AF126" s="101"/>
      <c r="AG126" s="101"/>
      <c r="AH126" s="101"/>
      <c r="AI126" s="102"/>
    </row>
    <row r="127" spans="1:35" ht="18" customHeight="1" thickTop="1" thickBot="1" x14ac:dyDescent="0.25">
      <c r="A127" s="115" t="s">
        <v>62</v>
      </c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7"/>
      <c r="AA127" s="103">
        <f t="shared" ref="AA127" si="147">AA81</f>
        <v>0</v>
      </c>
      <c r="AB127" s="104"/>
      <c r="AC127" s="104"/>
      <c r="AD127" s="104"/>
      <c r="AE127" s="104"/>
      <c r="AF127" s="104"/>
      <c r="AG127" s="104"/>
      <c r="AH127" s="104"/>
      <c r="AI127" s="105"/>
    </row>
    <row r="128" spans="1:35" ht="13.8" thickTop="1" x14ac:dyDescent="0.2"/>
    <row r="129" spans="1:56" ht="12.75" customHeight="1" x14ac:dyDescent="0.2">
      <c r="A129" s="12" t="s">
        <v>26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</row>
    <row r="130" spans="1:56" ht="6" customHeight="1" x14ac:dyDescent="0.2"/>
    <row r="131" spans="1:56" ht="18" customHeight="1" x14ac:dyDescent="0.2">
      <c r="A131" s="74" t="s">
        <v>33</v>
      </c>
      <c r="B131" s="75"/>
      <c r="C131" s="75"/>
      <c r="D131" s="75"/>
      <c r="E131" s="76"/>
      <c r="I131" s="73" t="s">
        <v>31</v>
      </c>
      <c r="J131" s="73"/>
      <c r="K131" s="73"/>
      <c r="L131" s="73"/>
      <c r="M131" s="73" t="s">
        <v>43</v>
      </c>
      <c r="N131" s="73"/>
      <c r="O131" s="73" t="s">
        <v>44</v>
      </c>
      <c r="P131" s="73"/>
      <c r="Q131" s="73" t="s">
        <v>45</v>
      </c>
      <c r="R131" s="73"/>
      <c r="T131" s="10"/>
      <c r="U131" s="10"/>
      <c r="V131" s="10"/>
      <c r="W131" s="10"/>
      <c r="X131" s="72" t="s">
        <v>27</v>
      </c>
      <c r="Y131" s="72"/>
      <c r="Z131" s="72"/>
      <c r="AA131" s="72"/>
      <c r="AB131" s="72" t="s">
        <v>28</v>
      </c>
      <c r="AC131" s="72"/>
      <c r="AD131" s="72"/>
      <c r="AE131" s="72"/>
      <c r="AF131" s="72" t="s">
        <v>29</v>
      </c>
      <c r="AG131" s="72"/>
      <c r="AH131" s="72"/>
      <c r="AI131" s="72"/>
      <c r="AK131" s="10"/>
      <c r="AL131" s="10"/>
      <c r="AM131" s="10"/>
      <c r="AN131" s="10"/>
      <c r="AO131" s="10"/>
      <c r="AP131" s="10"/>
      <c r="AQ131" s="10"/>
      <c r="BD131" s="2"/>
    </row>
    <row r="132" spans="1:56" ht="18" customHeight="1" x14ac:dyDescent="0.2">
      <c r="A132" s="74" t="s">
        <v>34</v>
      </c>
      <c r="B132" s="75"/>
      <c r="C132" s="75"/>
      <c r="D132" s="75"/>
      <c r="E132" s="76"/>
      <c r="I132" s="84" t="s">
        <v>32</v>
      </c>
      <c r="J132" s="84"/>
      <c r="K132" s="84"/>
      <c r="L132" s="84"/>
      <c r="M132" s="84">
        <v>100</v>
      </c>
      <c r="N132" s="84"/>
      <c r="O132" s="84">
        <v>100</v>
      </c>
      <c r="P132" s="84"/>
      <c r="Q132" s="84">
        <v>999</v>
      </c>
      <c r="R132" s="84"/>
      <c r="T132" s="10"/>
      <c r="U132" s="10"/>
      <c r="V132" s="10"/>
      <c r="W132" s="10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K132" s="10"/>
      <c r="AL132" s="10"/>
      <c r="AM132" s="10"/>
      <c r="AN132" s="10"/>
      <c r="AO132" s="10"/>
      <c r="AP132" s="10"/>
      <c r="AQ132" s="10"/>
      <c r="BD132" s="2"/>
    </row>
    <row r="133" spans="1:56" ht="18" customHeight="1" x14ac:dyDescent="0.2">
      <c r="A133" s="74" t="s">
        <v>35</v>
      </c>
      <c r="B133" s="75"/>
      <c r="C133" s="75"/>
      <c r="D133" s="75"/>
      <c r="E133" s="76"/>
      <c r="I133" s="84" t="s">
        <v>40</v>
      </c>
      <c r="J133" s="84"/>
      <c r="K133" s="84"/>
      <c r="L133" s="84"/>
      <c r="M133" s="84">
        <v>50</v>
      </c>
      <c r="N133" s="84"/>
      <c r="O133" s="84">
        <v>50</v>
      </c>
      <c r="P133" s="84"/>
      <c r="Q133" s="84">
        <v>0</v>
      </c>
      <c r="R133" s="84"/>
      <c r="T133" s="10"/>
      <c r="U133" s="10"/>
      <c r="V133" s="10"/>
      <c r="W133" s="10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K133" s="10"/>
      <c r="AL133" s="10"/>
      <c r="AM133" s="10"/>
      <c r="AN133" s="10"/>
      <c r="AO133" s="10"/>
      <c r="AP133" s="10"/>
      <c r="AQ133" s="10"/>
      <c r="BD133" s="2"/>
    </row>
    <row r="134" spans="1:56" ht="18" customHeight="1" x14ac:dyDescent="0.2">
      <c r="A134" s="74" t="s">
        <v>36</v>
      </c>
      <c r="B134" s="75"/>
      <c r="C134" s="75"/>
      <c r="D134" s="75"/>
      <c r="E134" s="76"/>
      <c r="I134" s="84" t="s">
        <v>41</v>
      </c>
      <c r="J134" s="84"/>
      <c r="K134" s="84"/>
      <c r="L134" s="84"/>
      <c r="M134" s="84">
        <v>60</v>
      </c>
      <c r="N134" s="84"/>
      <c r="O134" s="84">
        <v>40</v>
      </c>
      <c r="P134" s="84"/>
      <c r="Q134" s="84">
        <v>120</v>
      </c>
      <c r="R134" s="84"/>
      <c r="T134" s="10"/>
      <c r="U134" s="10"/>
      <c r="V134" s="10"/>
      <c r="W134" s="10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K134" s="10"/>
      <c r="AL134" s="10"/>
      <c r="AM134" s="10"/>
      <c r="AN134" s="10"/>
      <c r="AO134" s="10"/>
      <c r="AP134" s="10"/>
      <c r="AQ134" s="10"/>
      <c r="BD134" s="2"/>
    </row>
    <row r="135" spans="1:56" ht="18" customHeight="1" x14ac:dyDescent="0.2">
      <c r="A135" s="74" t="s">
        <v>37</v>
      </c>
      <c r="B135" s="75"/>
      <c r="C135" s="75"/>
      <c r="D135" s="75"/>
      <c r="E135" s="76"/>
      <c r="I135" s="83" t="s">
        <v>42</v>
      </c>
      <c r="J135" s="83"/>
      <c r="K135" s="83"/>
      <c r="L135" s="83"/>
      <c r="M135" s="83">
        <v>70</v>
      </c>
      <c r="N135" s="83"/>
      <c r="O135" s="83">
        <v>30</v>
      </c>
      <c r="P135" s="83"/>
      <c r="Q135" s="83">
        <v>130</v>
      </c>
      <c r="R135" s="83"/>
      <c r="X135" s="72" t="s">
        <v>50</v>
      </c>
      <c r="Y135" s="72"/>
      <c r="Z135" s="72"/>
      <c r="AA135" s="72"/>
      <c r="AB135" s="72" t="s">
        <v>30</v>
      </c>
      <c r="AC135" s="72"/>
      <c r="AD135" s="72"/>
      <c r="AE135" s="72"/>
      <c r="AF135" s="72" t="s">
        <v>49</v>
      </c>
      <c r="AG135" s="72"/>
      <c r="AH135" s="72"/>
      <c r="AI135" s="72"/>
      <c r="AJ135" s="10"/>
      <c r="AK135" s="10"/>
      <c r="AL135" s="10"/>
      <c r="AM135" s="10"/>
      <c r="AN135" s="10"/>
      <c r="AO135" s="10"/>
      <c r="AP135" s="10"/>
      <c r="BC135" s="2"/>
    </row>
    <row r="136" spans="1:56" ht="18" customHeight="1" x14ac:dyDescent="0.2">
      <c r="A136" s="74" t="s">
        <v>38</v>
      </c>
      <c r="B136" s="75"/>
      <c r="C136" s="75"/>
      <c r="D136" s="75"/>
      <c r="E136" s="76"/>
      <c r="I136" s="31"/>
      <c r="J136" s="31"/>
      <c r="K136" s="31"/>
      <c r="L136" s="31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10"/>
      <c r="AK136" s="10"/>
      <c r="AL136" s="10"/>
      <c r="AM136" s="10"/>
      <c r="AN136" s="10"/>
      <c r="AO136" s="10"/>
      <c r="AP136" s="10"/>
      <c r="BC136" s="2"/>
    </row>
    <row r="137" spans="1:56" ht="18" customHeight="1" x14ac:dyDescent="0.2">
      <c r="A137" s="74"/>
      <c r="B137" s="75"/>
      <c r="C137" s="75"/>
      <c r="D137" s="75"/>
      <c r="E137" s="76"/>
      <c r="I137" s="81" t="s">
        <v>46</v>
      </c>
      <c r="J137" s="82"/>
      <c r="K137" s="82"/>
      <c r="L137" s="82"/>
      <c r="M137" s="32" t="s">
        <v>48</v>
      </c>
      <c r="N137" s="32"/>
      <c r="O137" s="32"/>
      <c r="P137" s="32" t="s">
        <v>47</v>
      </c>
      <c r="Q137" s="32"/>
      <c r="R137" s="130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10"/>
      <c r="AK137" s="10"/>
      <c r="AL137" s="10"/>
      <c r="AM137" s="10"/>
      <c r="AN137" s="10"/>
      <c r="AO137" s="10"/>
      <c r="AP137" s="10"/>
      <c r="BC137" s="2"/>
    </row>
    <row r="138" spans="1:56" ht="18" customHeight="1" x14ac:dyDescent="0.2"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10"/>
      <c r="AK138" s="10"/>
      <c r="AL138" s="10"/>
      <c r="AM138" s="10"/>
      <c r="AN138" s="10"/>
      <c r="AO138" s="10"/>
      <c r="AP138" s="10"/>
      <c r="BC138" s="2"/>
    </row>
    <row r="139" spans="1:56" ht="24" customHeight="1" x14ac:dyDescent="0.2">
      <c r="A139" s="16" t="s">
        <v>69</v>
      </c>
      <c r="B139" s="14"/>
      <c r="C139" s="14"/>
      <c r="D139" s="14"/>
      <c r="E139" s="14"/>
      <c r="F139" s="14"/>
      <c r="G139" s="14"/>
      <c r="H139" s="14"/>
      <c r="I139" s="14"/>
      <c r="J139" s="85" t="s">
        <v>68</v>
      </c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31"/>
      <c r="Z139" s="31"/>
      <c r="AA139" s="190" t="s">
        <v>16</v>
      </c>
      <c r="AB139" s="191"/>
      <c r="AC139" s="45">
        <f t="shared" ref="AC139" si="148">$AC$1</f>
        <v>0</v>
      </c>
      <c r="AD139" s="45"/>
      <c r="AE139" s="45"/>
      <c r="AF139" s="45"/>
      <c r="AG139" s="45"/>
      <c r="AH139" s="45"/>
      <c r="AI139" s="46"/>
    </row>
    <row r="140" spans="1:56" ht="3" customHeight="1" x14ac:dyDescent="0.2"/>
    <row r="141" spans="1:56" ht="20.100000000000001" customHeight="1" x14ac:dyDescent="0.2">
      <c r="L141" s="192">
        <f t="shared" ref="L141" si="149">L95</f>
        <v>0</v>
      </c>
      <c r="M141" s="192"/>
      <c r="N141" s="192"/>
      <c r="O141" s="4" t="str">
        <f t="shared" ref="O141:P141" si="150">O95</f>
        <v>年</v>
      </c>
      <c r="P141" s="192">
        <f t="shared" si="150"/>
        <v>0</v>
      </c>
      <c r="Q141" s="192"/>
      <c r="R141" s="4" t="s">
        <v>25</v>
      </c>
    </row>
    <row r="142" spans="1:56" s="1" customFormat="1" ht="24" customHeight="1" x14ac:dyDescent="0.2">
      <c r="A142" s="1" t="s">
        <v>1</v>
      </c>
      <c r="R142" s="193" t="s">
        <v>0</v>
      </c>
      <c r="S142" s="194"/>
      <c r="T142" s="194"/>
      <c r="U142" s="194"/>
      <c r="V142" s="209">
        <f t="shared" ref="V142" si="151">V96</f>
        <v>0</v>
      </c>
      <c r="W142" s="210"/>
      <c r="X142" s="210"/>
      <c r="Y142" s="210"/>
      <c r="Z142" s="210"/>
      <c r="AA142" s="210"/>
      <c r="AB142" s="210"/>
      <c r="AC142" s="210"/>
      <c r="AD142" s="210"/>
      <c r="AE142" s="210"/>
      <c r="AF142" s="210"/>
      <c r="AG142" s="210"/>
      <c r="AH142" s="210"/>
      <c r="AI142" s="211"/>
    </row>
    <row r="143" spans="1:56" ht="24" customHeight="1" x14ac:dyDescent="0.2">
      <c r="A143" s="195" t="s">
        <v>2</v>
      </c>
      <c r="B143" s="196"/>
      <c r="C143" s="197"/>
      <c r="D143" s="53">
        <f t="shared" ref="D143" si="152">$D$5</f>
        <v>0</v>
      </c>
      <c r="E143" s="54"/>
      <c r="F143" s="54"/>
      <c r="G143" s="54"/>
      <c r="H143" s="54"/>
      <c r="I143" s="54"/>
      <c r="J143" s="54"/>
      <c r="K143" s="55"/>
      <c r="L143" s="56" t="s">
        <v>3</v>
      </c>
      <c r="M143" s="56"/>
      <c r="R143" s="198" t="s">
        <v>55</v>
      </c>
      <c r="S143" s="199"/>
      <c r="T143" s="199"/>
      <c r="U143" s="199"/>
      <c r="V143" s="136">
        <f t="shared" ref="V143" si="153">V97</f>
        <v>0</v>
      </c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8"/>
    </row>
    <row r="144" spans="1:56" ht="16.5" customHeight="1" x14ac:dyDescent="0.2">
      <c r="R144" s="200" t="s">
        <v>20</v>
      </c>
      <c r="S144" s="191"/>
      <c r="T144" s="191"/>
      <c r="U144" s="191"/>
      <c r="V144" s="17" t="str">
        <f t="shared" ref="V144:W144" si="154">V98</f>
        <v>〒</v>
      </c>
      <c r="W144" s="140">
        <f t="shared" si="154"/>
        <v>0</v>
      </c>
      <c r="X144" s="140"/>
      <c r="Y144" s="140"/>
      <c r="Z144" s="140"/>
      <c r="AA144" s="140"/>
      <c r="AB144" s="140"/>
      <c r="AC144" s="140"/>
      <c r="AD144" s="140"/>
      <c r="AE144" s="140"/>
      <c r="AF144" s="140"/>
      <c r="AG144" s="140"/>
      <c r="AH144" s="140"/>
      <c r="AI144" s="141"/>
    </row>
    <row r="145" spans="1:35" ht="27.9" customHeight="1" x14ac:dyDescent="0.2">
      <c r="A145" s="190" t="s">
        <v>51</v>
      </c>
      <c r="B145" s="191"/>
      <c r="C145" s="191"/>
      <c r="D145" s="191"/>
      <c r="E145" s="20">
        <f t="shared" ref="E145" si="155">E99</f>
        <v>0</v>
      </c>
      <c r="F145" s="20"/>
      <c r="G145" s="20"/>
      <c r="H145" s="20"/>
      <c r="I145" s="20"/>
      <c r="J145" s="20"/>
      <c r="K145" s="20"/>
      <c r="L145" s="20"/>
      <c r="M145" s="20"/>
      <c r="N145" s="20"/>
      <c r="O145" s="40"/>
      <c r="R145" s="190"/>
      <c r="S145" s="191"/>
      <c r="T145" s="191"/>
      <c r="U145" s="191"/>
      <c r="V145" s="142">
        <f t="shared" ref="V145" si="156">V99</f>
        <v>0</v>
      </c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42"/>
      <c r="AI145" s="143"/>
    </row>
    <row r="146" spans="1:35" ht="27.9" customHeight="1" x14ac:dyDescent="0.2">
      <c r="A146" s="200" t="s">
        <v>23</v>
      </c>
      <c r="B146" s="191"/>
      <c r="C146" s="191"/>
      <c r="D146" s="191"/>
      <c r="E146" s="20">
        <f t="shared" ref="E146" si="157">E100</f>
        <v>0</v>
      </c>
      <c r="F146" s="20"/>
      <c r="G146" s="20"/>
      <c r="H146" s="20"/>
      <c r="I146" s="20"/>
      <c r="J146" s="20"/>
      <c r="K146" s="20"/>
      <c r="L146" s="20"/>
      <c r="M146" s="20"/>
      <c r="N146" s="20"/>
      <c r="O146" s="40"/>
      <c r="P146" s="7"/>
      <c r="R146" s="190"/>
      <c r="S146" s="191"/>
      <c r="T146" s="191"/>
      <c r="U146" s="191"/>
      <c r="V146" s="144">
        <f t="shared" ref="V146" si="158">V100</f>
        <v>0</v>
      </c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8" t="str">
        <f t="shared" ref="AI146" si="159">AI100</f>
        <v>㊞</v>
      </c>
    </row>
    <row r="147" spans="1:35" ht="27.9" customHeight="1" x14ac:dyDescent="0.2">
      <c r="A147" s="201" t="s">
        <v>52</v>
      </c>
      <c r="B147" s="202"/>
      <c r="C147" s="202"/>
      <c r="D147" s="202"/>
      <c r="E147" s="20">
        <f t="shared" ref="E147" si="160">E101</f>
        <v>0</v>
      </c>
      <c r="F147" s="20"/>
      <c r="G147" s="20"/>
      <c r="H147" s="20"/>
      <c r="I147" s="20"/>
      <c r="J147" s="20"/>
      <c r="K147" s="20"/>
      <c r="L147" s="20"/>
      <c r="M147" s="20"/>
      <c r="N147" s="20"/>
      <c r="O147" s="40"/>
      <c r="R147" s="190" t="s">
        <v>18</v>
      </c>
      <c r="S147" s="191"/>
      <c r="T147" s="191"/>
      <c r="U147" s="191"/>
      <c r="V147" s="148">
        <f t="shared" ref="V147" si="161">$V$9</f>
        <v>0</v>
      </c>
      <c r="W147" s="148"/>
      <c r="X147" s="148"/>
      <c r="Y147" s="148"/>
      <c r="Z147" s="148"/>
      <c r="AA147" s="148"/>
      <c r="AB147" s="203" t="s">
        <v>19</v>
      </c>
      <c r="AC147" s="203"/>
      <c r="AD147" s="203"/>
      <c r="AE147" s="148">
        <f t="shared" ref="AE147" si="162">$AE$9</f>
        <v>0</v>
      </c>
      <c r="AF147" s="148"/>
      <c r="AG147" s="148"/>
      <c r="AH147" s="148"/>
      <c r="AI147" s="150"/>
    </row>
    <row r="148" spans="1:35" ht="20.100000000000001" customHeight="1" thickBot="1" x14ac:dyDescent="0.25">
      <c r="A148" s="9"/>
      <c r="B148" s="9"/>
      <c r="C148" s="9"/>
      <c r="D148" s="9"/>
      <c r="E148" s="9"/>
      <c r="F148" s="9"/>
      <c r="H148" s="9"/>
      <c r="I148" s="9"/>
      <c r="J148" s="9" t="s">
        <v>21</v>
      </c>
      <c r="K148" s="9"/>
      <c r="L148" s="9"/>
      <c r="M148" s="9"/>
      <c r="N148" s="9"/>
      <c r="O148" s="9"/>
      <c r="P148" s="9"/>
      <c r="Q148" s="9"/>
      <c r="R148" s="5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ht="23.1" customHeight="1" thickTop="1" thickBot="1" x14ac:dyDescent="0.25">
      <c r="I149" s="204" t="s">
        <v>17</v>
      </c>
      <c r="J149" s="205"/>
      <c r="K149" s="205"/>
      <c r="L149" s="205"/>
      <c r="M149" s="205"/>
      <c r="N149" s="205"/>
      <c r="O149" s="205"/>
      <c r="P149" s="69">
        <f t="shared" ref="P149" si="163">$P$11</f>
        <v>0</v>
      </c>
      <c r="Q149" s="70"/>
      <c r="R149" s="70"/>
      <c r="S149" s="70"/>
      <c r="T149" s="70"/>
      <c r="U149" s="70"/>
      <c r="V149" s="70"/>
      <c r="W149" s="70"/>
      <c r="X149" s="71"/>
    </row>
    <row r="150" spans="1:35" ht="9.9" customHeight="1" thickTop="1" x14ac:dyDescent="0.2"/>
    <row r="151" spans="1:35" ht="13.5" customHeight="1" x14ac:dyDescent="0.2">
      <c r="A151" s="206" t="s">
        <v>22</v>
      </c>
      <c r="B151" s="207"/>
      <c r="C151" s="207"/>
      <c r="D151" s="207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8"/>
    </row>
    <row r="152" spans="1:35" ht="15" customHeight="1" x14ac:dyDescent="0.2">
      <c r="A152" s="11"/>
      <c r="B152" s="32" t="s">
        <v>16</v>
      </c>
      <c r="C152" s="32"/>
      <c r="D152" s="32"/>
      <c r="E152" s="32" t="s">
        <v>53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 t="s">
        <v>57</v>
      </c>
      <c r="S152" s="32"/>
      <c r="T152" s="32"/>
      <c r="U152" s="32"/>
      <c r="V152" s="32" t="s">
        <v>56</v>
      </c>
      <c r="W152" s="32"/>
      <c r="X152" s="32"/>
      <c r="Y152" s="32"/>
      <c r="Z152" s="32"/>
      <c r="AA152" s="23" t="s">
        <v>39</v>
      </c>
      <c r="AB152" s="23"/>
      <c r="AC152" s="23"/>
      <c r="AD152" s="23"/>
      <c r="AE152" s="23"/>
      <c r="AF152" s="23" t="s">
        <v>54</v>
      </c>
      <c r="AG152" s="23"/>
      <c r="AH152" s="23"/>
      <c r="AI152" s="24"/>
    </row>
    <row r="153" spans="1:35" ht="20.100000000000001" customHeight="1" x14ac:dyDescent="0.2">
      <c r="A153" s="13">
        <v>1</v>
      </c>
      <c r="B153" s="148">
        <f t="shared" ref="B153" si="164">B107</f>
        <v>0</v>
      </c>
      <c r="C153" s="148"/>
      <c r="D153" s="148"/>
      <c r="E153" s="156">
        <f t="shared" ref="E153" si="165">E107</f>
        <v>0</v>
      </c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7">
        <f t="shared" ref="R153" si="166">R107</f>
        <v>0</v>
      </c>
      <c r="S153" s="157"/>
      <c r="T153" s="157"/>
      <c r="U153" s="157"/>
      <c r="V153" s="158">
        <f t="shared" ref="V153" si="167">V107</f>
        <v>0</v>
      </c>
      <c r="W153" s="158"/>
      <c r="X153" s="158"/>
      <c r="Y153" s="158"/>
      <c r="Z153" s="158"/>
      <c r="AA153" s="157">
        <f t="shared" ref="AA153" si="168">AA107</f>
        <v>0</v>
      </c>
      <c r="AB153" s="157"/>
      <c r="AC153" s="157"/>
      <c r="AD153" s="157"/>
      <c r="AE153" s="157"/>
      <c r="AF153" s="158">
        <f t="shared" ref="AF153" si="169">AF107</f>
        <v>0</v>
      </c>
      <c r="AG153" s="158"/>
      <c r="AH153" s="158"/>
      <c r="AI153" s="159"/>
    </row>
    <row r="154" spans="1:35" ht="20.100000000000001" customHeight="1" x14ac:dyDescent="0.2">
      <c r="A154" s="13">
        <v>2</v>
      </c>
      <c r="B154" s="148">
        <f t="shared" ref="B154" si="170">B108</f>
        <v>0</v>
      </c>
      <c r="C154" s="148"/>
      <c r="D154" s="148"/>
      <c r="E154" s="156">
        <f t="shared" ref="E154" si="171">E108</f>
        <v>0</v>
      </c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6"/>
      <c r="R154" s="157">
        <f t="shared" ref="R154" si="172">R108</f>
        <v>0</v>
      </c>
      <c r="S154" s="157"/>
      <c r="T154" s="157"/>
      <c r="U154" s="157"/>
      <c r="V154" s="158">
        <f t="shared" ref="V154" si="173">V108</f>
        <v>0</v>
      </c>
      <c r="W154" s="158"/>
      <c r="X154" s="158"/>
      <c r="Y154" s="158"/>
      <c r="Z154" s="158"/>
      <c r="AA154" s="157">
        <f t="shared" ref="AA154" si="174">AA108</f>
        <v>0</v>
      </c>
      <c r="AB154" s="157"/>
      <c r="AC154" s="157"/>
      <c r="AD154" s="157"/>
      <c r="AE154" s="157"/>
      <c r="AF154" s="158">
        <f t="shared" ref="AF154" si="175">AF108</f>
        <v>0</v>
      </c>
      <c r="AG154" s="158"/>
      <c r="AH154" s="158"/>
      <c r="AI154" s="159"/>
    </row>
    <row r="155" spans="1:35" ht="20.100000000000001" customHeight="1" x14ac:dyDescent="0.2">
      <c r="A155" s="13">
        <v>3</v>
      </c>
      <c r="B155" s="148">
        <f t="shared" ref="B155" si="176">B109</f>
        <v>0</v>
      </c>
      <c r="C155" s="148"/>
      <c r="D155" s="148"/>
      <c r="E155" s="156">
        <f t="shared" ref="E155" si="177">E109</f>
        <v>0</v>
      </c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7">
        <f t="shared" ref="R155" si="178">R109</f>
        <v>0</v>
      </c>
      <c r="S155" s="157"/>
      <c r="T155" s="157"/>
      <c r="U155" s="157"/>
      <c r="V155" s="158">
        <f t="shared" ref="V155" si="179">V109</f>
        <v>0</v>
      </c>
      <c r="W155" s="158"/>
      <c r="X155" s="158"/>
      <c r="Y155" s="158"/>
      <c r="Z155" s="158"/>
      <c r="AA155" s="157">
        <f t="shared" ref="AA155" si="180">AA109</f>
        <v>0</v>
      </c>
      <c r="AB155" s="157"/>
      <c r="AC155" s="157"/>
      <c r="AD155" s="157"/>
      <c r="AE155" s="157"/>
      <c r="AF155" s="158">
        <f t="shared" ref="AF155" si="181">AF109</f>
        <v>0</v>
      </c>
      <c r="AG155" s="158"/>
      <c r="AH155" s="158"/>
      <c r="AI155" s="159"/>
    </row>
    <row r="156" spans="1:35" ht="20.100000000000001" customHeight="1" x14ac:dyDescent="0.2">
      <c r="A156" s="13">
        <v>4</v>
      </c>
      <c r="B156" s="148">
        <f t="shared" ref="B156" si="182">B110</f>
        <v>0</v>
      </c>
      <c r="C156" s="148"/>
      <c r="D156" s="148"/>
      <c r="E156" s="156">
        <f t="shared" ref="E156" si="183">E110</f>
        <v>0</v>
      </c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7">
        <f t="shared" ref="R156" si="184">R110</f>
        <v>0</v>
      </c>
      <c r="S156" s="157"/>
      <c r="T156" s="157"/>
      <c r="U156" s="157"/>
      <c r="V156" s="158">
        <f t="shared" ref="V156" si="185">V110</f>
        <v>0</v>
      </c>
      <c r="W156" s="158"/>
      <c r="X156" s="158"/>
      <c r="Y156" s="158"/>
      <c r="Z156" s="158"/>
      <c r="AA156" s="157">
        <f t="shared" ref="AA156" si="186">AA110</f>
        <v>0</v>
      </c>
      <c r="AB156" s="157"/>
      <c r="AC156" s="157"/>
      <c r="AD156" s="157"/>
      <c r="AE156" s="157"/>
      <c r="AF156" s="158">
        <f t="shared" ref="AF156" si="187">AF110</f>
        <v>0</v>
      </c>
      <c r="AG156" s="158"/>
      <c r="AH156" s="158"/>
      <c r="AI156" s="159"/>
    </row>
    <row r="157" spans="1:35" ht="20.100000000000001" customHeight="1" x14ac:dyDescent="0.2">
      <c r="A157" s="13">
        <v>5</v>
      </c>
      <c r="B157" s="148">
        <f t="shared" ref="B157" si="188">B111</f>
        <v>0</v>
      </c>
      <c r="C157" s="148"/>
      <c r="D157" s="148"/>
      <c r="E157" s="156">
        <f t="shared" ref="E157" si="189">E111</f>
        <v>0</v>
      </c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156"/>
      <c r="R157" s="157">
        <f t="shared" ref="R157" si="190">R111</f>
        <v>0</v>
      </c>
      <c r="S157" s="157"/>
      <c r="T157" s="157"/>
      <c r="U157" s="157"/>
      <c r="V157" s="158">
        <f t="shared" ref="V157" si="191">V111</f>
        <v>0</v>
      </c>
      <c r="W157" s="158"/>
      <c r="X157" s="158"/>
      <c r="Y157" s="158"/>
      <c r="Z157" s="158"/>
      <c r="AA157" s="157">
        <f t="shared" ref="AA157" si="192">AA111</f>
        <v>0</v>
      </c>
      <c r="AB157" s="157"/>
      <c r="AC157" s="157"/>
      <c r="AD157" s="157"/>
      <c r="AE157" s="157"/>
      <c r="AF157" s="158">
        <f t="shared" ref="AF157" si="193">AF111</f>
        <v>0</v>
      </c>
      <c r="AG157" s="158"/>
      <c r="AH157" s="158"/>
      <c r="AI157" s="159"/>
    </row>
    <row r="158" spans="1:35" ht="20.100000000000001" customHeight="1" x14ac:dyDescent="0.2">
      <c r="A158" s="13">
        <v>6</v>
      </c>
      <c r="B158" s="148">
        <f t="shared" ref="B158" si="194">B112</f>
        <v>0</v>
      </c>
      <c r="C158" s="148"/>
      <c r="D158" s="148"/>
      <c r="E158" s="156">
        <f t="shared" ref="E158" si="195">E112</f>
        <v>0</v>
      </c>
      <c r="F158" s="156"/>
      <c r="G158" s="156"/>
      <c r="H158" s="156"/>
      <c r="I158" s="156"/>
      <c r="J158" s="156"/>
      <c r="K158" s="156"/>
      <c r="L158" s="156"/>
      <c r="M158" s="156"/>
      <c r="N158" s="156"/>
      <c r="O158" s="156"/>
      <c r="P158" s="156"/>
      <c r="Q158" s="156"/>
      <c r="R158" s="157">
        <f t="shared" ref="R158" si="196">R112</f>
        <v>0</v>
      </c>
      <c r="S158" s="157"/>
      <c r="T158" s="157"/>
      <c r="U158" s="157"/>
      <c r="V158" s="158">
        <f t="shared" ref="V158" si="197">V112</f>
        <v>0</v>
      </c>
      <c r="W158" s="158"/>
      <c r="X158" s="158"/>
      <c r="Y158" s="158"/>
      <c r="Z158" s="158"/>
      <c r="AA158" s="157">
        <f t="shared" ref="AA158" si="198">AA112</f>
        <v>0</v>
      </c>
      <c r="AB158" s="157"/>
      <c r="AC158" s="157"/>
      <c r="AD158" s="157"/>
      <c r="AE158" s="157"/>
      <c r="AF158" s="158">
        <f t="shared" ref="AF158" si="199">AF112</f>
        <v>0</v>
      </c>
      <c r="AG158" s="158"/>
      <c r="AH158" s="158"/>
      <c r="AI158" s="159"/>
    </row>
    <row r="159" spans="1:35" ht="20.100000000000001" customHeight="1" x14ac:dyDescent="0.2">
      <c r="A159" s="13">
        <v>7</v>
      </c>
      <c r="B159" s="148">
        <f t="shared" ref="B159" si="200">B113</f>
        <v>0</v>
      </c>
      <c r="C159" s="148"/>
      <c r="D159" s="148"/>
      <c r="E159" s="156">
        <f t="shared" ref="E159" si="201">E113</f>
        <v>0</v>
      </c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7">
        <f t="shared" ref="R159" si="202">R113</f>
        <v>0</v>
      </c>
      <c r="S159" s="157"/>
      <c r="T159" s="157"/>
      <c r="U159" s="157"/>
      <c r="V159" s="158">
        <f t="shared" ref="V159" si="203">V113</f>
        <v>0</v>
      </c>
      <c r="W159" s="158"/>
      <c r="X159" s="158"/>
      <c r="Y159" s="158"/>
      <c r="Z159" s="158"/>
      <c r="AA159" s="157">
        <f t="shared" ref="AA159" si="204">AA113</f>
        <v>0</v>
      </c>
      <c r="AB159" s="157"/>
      <c r="AC159" s="157"/>
      <c r="AD159" s="157"/>
      <c r="AE159" s="157"/>
      <c r="AF159" s="158">
        <f t="shared" ref="AF159" si="205">AF113</f>
        <v>0</v>
      </c>
      <c r="AG159" s="158"/>
      <c r="AH159" s="158"/>
      <c r="AI159" s="159"/>
    </row>
    <row r="160" spans="1:35" ht="20.100000000000001" customHeight="1" x14ac:dyDescent="0.2">
      <c r="A160" s="13">
        <v>8</v>
      </c>
      <c r="B160" s="148">
        <f t="shared" ref="B160" si="206">B114</f>
        <v>0</v>
      </c>
      <c r="C160" s="148"/>
      <c r="D160" s="148"/>
      <c r="E160" s="156">
        <f t="shared" ref="E160" si="207">E114</f>
        <v>0</v>
      </c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7">
        <f t="shared" ref="R160" si="208">R114</f>
        <v>0</v>
      </c>
      <c r="S160" s="157"/>
      <c r="T160" s="157"/>
      <c r="U160" s="157"/>
      <c r="V160" s="158">
        <f t="shared" ref="V160" si="209">V114</f>
        <v>0</v>
      </c>
      <c r="W160" s="158"/>
      <c r="X160" s="158"/>
      <c r="Y160" s="158"/>
      <c r="Z160" s="158"/>
      <c r="AA160" s="157">
        <f t="shared" ref="AA160" si="210">AA114</f>
        <v>0</v>
      </c>
      <c r="AB160" s="157"/>
      <c r="AC160" s="157"/>
      <c r="AD160" s="157"/>
      <c r="AE160" s="157"/>
      <c r="AF160" s="158">
        <f t="shared" ref="AF160" si="211">AF114</f>
        <v>0</v>
      </c>
      <c r="AG160" s="158"/>
      <c r="AH160" s="158"/>
      <c r="AI160" s="159"/>
    </row>
    <row r="161" spans="1:35" ht="20.100000000000001" customHeight="1" x14ac:dyDescent="0.2">
      <c r="A161" s="13">
        <v>9</v>
      </c>
      <c r="B161" s="148">
        <f t="shared" ref="B161" si="212">B115</f>
        <v>0</v>
      </c>
      <c r="C161" s="148"/>
      <c r="D161" s="148"/>
      <c r="E161" s="156">
        <f t="shared" ref="E161" si="213">E115</f>
        <v>0</v>
      </c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6"/>
      <c r="R161" s="157">
        <f t="shared" ref="R161" si="214">R115</f>
        <v>0</v>
      </c>
      <c r="S161" s="157"/>
      <c r="T161" s="157"/>
      <c r="U161" s="157"/>
      <c r="V161" s="158">
        <f t="shared" ref="V161" si="215">V115</f>
        <v>0</v>
      </c>
      <c r="W161" s="158"/>
      <c r="X161" s="158"/>
      <c r="Y161" s="158"/>
      <c r="Z161" s="158"/>
      <c r="AA161" s="157">
        <f t="shared" ref="AA161" si="216">AA115</f>
        <v>0</v>
      </c>
      <c r="AB161" s="157"/>
      <c r="AC161" s="157"/>
      <c r="AD161" s="157"/>
      <c r="AE161" s="157"/>
      <c r="AF161" s="158">
        <f t="shared" ref="AF161" si="217">AF115</f>
        <v>0</v>
      </c>
      <c r="AG161" s="158"/>
      <c r="AH161" s="158"/>
      <c r="AI161" s="159"/>
    </row>
    <row r="162" spans="1:35" ht="20.100000000000001" customHeight="1" x14ac:dyDescent="0.2">
      <c r="A162" s="13">
        <v>10</v>
      </c>
      <c r="B162" s="148">
        <f t="shared" ref="B162" si="218">B116</f>
        <v>0</v>
      </c>
      <c r="C162" s="148"/>
      <c r="D162" s="148"/>
      <c r="E162" s="156">
        <f t="shared" ref="E162" si="219">E116</f>
        <v>0</v>
      </c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7">
        <f t="shared" ref="R162" si="220">R116</f>
        <v>0</v>
      </c>
      <c r="S162" s="157"/>
      <c r="T162" s="157"/>
      <c r="U162" s="157"/>
      <c r="V162" s="158">
        <f t="shared" ref="V162" si="221">V116</f>
        <v>0</v>
      </c>
      <c r="W162" s="158"/>
      <c r="X162" s="158"/>
      <c r="Y162" s="158"/>
      <c r="Z162" s="158"/>
      <c r="AA162" s="157">
        <f t="shared" ref="AA162" si="222">AA116</f>
        <v>0</v>
      </c>
      <c r="AB162" s="157"/>
      <c r="AC162" s="157"/>
      <c r="AD162" s="157"/>
      <c r="AE162" s="157"/>
      <c r="AF162" s="158">
        <f t="shared" ref="AF162" si="223">AF116</f>
        <v>0</v>
      </c>
      <c r="AG162" s="158"/>
      <c r="AH162" s="158"/>
      <c r="AI162" s="159"/>
    </row>
    <row r="163" spans="1:35" ht="20.100000000000001" customHeight="1" x14ac:dyDescent="0.2">
      <c r="A163" s="13">
        <v>11</v>
      </c>
      <c r="B163" s="148">
        <f t="shared" ref="B163" si="224">B117</f>
        <v>0</v>
      </c>
      <c r="C163" s="148"/>
      <c r="D163" s="148"/>
      <c r="E163" s="156">
        <f t="shared" ref="E163" si="225">E117</f>
        <v>0</v>
      </c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56"/>
      <c r="R163" s="157">
        <f t="shared" ref="R163" si="226">R117</f>
        <v>0</v>
      </c>
      <c r="S163" s="157"/>
      <c r="T163" s="157"/>
      <c r="U163" s="157"/>
      <c r="V163" s="158">
        <f t="shared" ref="V163" si="227">V117</f>
        <v>0</v>
      </c>
      <c r="W163" s="158"/>
      <c r="X163" s="158"/>
      <c r="Y163" s="158"/>
      <c r="Z163" s="158"/>
      <c r="AA163" s="157">
        <f t="shared" ref="AA163" si="228">AA117</f>
        <v>0</v>
      </c>
      <c r="AB163" s="157"/>
      <c r="AC163" s="157"/>
      <c r="AD163" s="157"/>
      <c r="AE163" s="157"/>
      <c r="AF163" s="158">
        <f t="shared" ref="AF163" si="229">AF117</f>
        <v>0</v>
      </c>
      <c r="AG163" s="158"/>
      <c r="AH163" s="158"/>
      <c r="AI163" s="159"/>
    </row>
    <row r="164" spans="1:35" ht="20.100000000000001" customHeight="1" x14ac:dyDescent="0.2">
      <c r="A164" s="13">
        <v>12</v>
      </c>
      <c r="B164" s="148">
        <f t="shared" ref="B164" si="230">B118</f>
        <v>0</v>
      </c>
      <c r="C164" s="148"/>
      <c r="D164" s="148"/>
      <c r="E164" s="156">
        <f t="shared" ref="E164" si="231">E118</f>
        <v>0</v>
      </c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56"/>
      <c r="R164" s="157">
        <f t="shared" ref="R164" si="232">R118</f>
        <v>0</v>
      </c>
      <c r="S164" s="157"/>
      <c r="T164" s="157"/>
      <c r="U164" s="157"/>
      <c r="V164" s="158">
        <f t="shared" ref="V164" si="233">V118</f>
        <v>0</v>
      </c>
      <c r="W164" s="158"/>
      <c r="X164" s="158"/>
      <c r="Y164" s="158"/>
      <c r="Z164" s="158"/>
      <c r="AA164" s="157">
        <f t="shared" ref="AA164" si="234">AA118</f>
        <v>0</v>
      </c>
      <c r="AB164" s="157"/>
      <c r="AC164" s="157"/>
      <c r="AD164" s="157"/>
      <c r="AE164" s="157"/>
      <c r="AF164" s="158">
        <f t="shared" ref="AF164" si="235">AF118</f>
        <v>0</v>
      </c>
      <c r="AG164" s="158"/>
      <c r="AH164" s="158"/>
      <c r="AI164" s="159"/>
    </row>
    <row r="165" spans="1:35" ht="20.100000000000001" customHeight="1" x14ac:dyDescent="0.2">
      <c r="A165" s="13">
        <v>13</v>
      </c>
      <c r="B165" s="148">
        <f t="shared" ref="B165" si="236">B119</f>
        <v>0</v>
      </c>
      <c r="C165" s="148"/>
      <c r="D165" s="148"/>
      <c r="E165" s="156">
        <f t="shared" ref="E165" si="237">E119</f>
        <v>0</v>
      </c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56"/>
      <c r="R165" s="157">
        <f t="shared" ref="R165" si="238">R119</f>
        <v>0</v>
      </c>
      <c r="S165" s="157"/>
      <c r="T165" s="157"/>
      <c r="U165" s="157"/>
      <c r="V165" s="158">
        <f t="shared" ref="V165" si="239">V119</f>
        <v>0</v>
      </c>
      <c r="W165" s="158"/>
      <c r="X165" s="158"/>
      <c r="Y165" s="158"/>
      <c r="Z165" s="158"/>
      <c r="AA165" s="157">
        <f t="shared" ref="AA165" si="240">AA119</f>
        <v>0</v>
      </c>
      <c r="AB165" s="157"/>
      <c r="AC165" s="157"/>
      <c r="AD165" s="157"/>
      <c r="AE165" s="157"/>
      <c r="AF165" s="158">
        <f t="shared" ref="AF165" si="241">AF119</f>
        <v>0</v>
      </c>
      <c r="AG165" s="158"/>
      <c r="AH165" s="158"/>
      <c r="AI165" s="159"/>
    </row>
    <row r="166" spans="1:35" ht="20.100000000000001" customHeight="1" x14ac:dyDescent="0.2">
      <c r="A166" s="13">
        <v>14</v>
      </c>
      <c r="B166" s="148">
        <f t="shared" ref="B166" si="242">B120</f>
        <v>0</v>
      </c>
      <c r="C166" s="148"/>
      <c r="D166" s="148"/>
      <c r="E166" s="156">
        <f t="shared" ref="E166" si="243">E120</f>
        <v>0</v>
      </c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6"/>
      <c r="R166" s="157">
        <f t="shared" ref="R166" si="244">R120</f>
        <v>0</v>
      </c>
      <c r="S166" s="157"/>
      <c r="T166" s="157"/>
      <c r="U166" s="157"/>
      <c r="V166" s="158">
        <f t="shared" ref="V166" si="245">V120</f>
        <v>0</v>
      </c>
      <c r="W166" s="158"/>
      <c r="X166" s="158"/>
      <c r="Y166" s="158"/>
      <c r="Z166" s="158"/>
      <c r="AA166" s="157">
        <f t="shared" ref="AA166" si="246">AA120</f>
        <v>0</v>
      </c>
      <c r="AB166" s="157"/>
      <c r="AC166" s="157"/>
      <c r="AD166" s="157"/>
      <c r="AE166" s="157"/>
      <c r="AF166" s="158">
        <f t="shared" ref="AF166" si="247">AF120</f>
        <v>0</v>
      </c>
      <c r="AG166" s="158"/>
      <c r="AH166" s="158"/>
      <c r="AI166" s="159"/>
    </row>
    <row r="167" spans="1:35" ht="20.100000000000001" customHeight="1" thickBot="1" x14ac:dyDescent="0.25">
      <c r="A167" s="15">
        <v>15</v>
      </c>
      <c r="B167" s="160">
        <f t="shared" ref="B167" si="248">B121</f>
        <v>0</v>
      </c>
      <c r="C167" s="160"/>
      <c r="D167" s="160"/>
      <c r="E167" s="161">
        <f t="shared" ref="E167" si="249">E121</f>
        <v>0</v>
      </c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2">
        <f t="shared" ref="R167" si="250">R121</f>
        <v>0</v>
      </c>
      <c r="S167" s="162"/>
      <c r="T167" s="162"/>
      <c r="U167" s="162"/>
      <c r="V167" s="163">
        <f t="shared" ref="V167" si="251">V121</f>
        <v>0</v>
      </c>
      <c r="W167" s="163"/>
      <c r="X167" s="163"/>
      <c r="Y167" s="163"/>
      <c r="Z167" s="163"/>
      <c r="AA167" s="162">
        <f t="shared" ref="AA167" si="252">AA121</f>
        <v>0</v>
      </c>
      <c r="AB167" s="162"/>
      <c r="AC167" s="162"/>
      <c r="AD167" s="162"/>
      <c r="AE167" s="162"/>
      <c r="AF167" s="163">
        <f t="shared" ref="AF167" si="253">AF121</f>
        <v>0</v>
      </c>
      <c r="AG167" s="163"/>
      <c r="AH167" s="163"/>
      <c r="AI167" s="164"/>
    </row>
    <row r="168" spans="1:35" ht="18" customHeight="1" thickTop="1" x14ac:dyDescent="0.2">
      <c r="A168" s="106" t="s">
        <v>64</v>
      </c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8"/>
      <c r="AA168" s="165">
        <f t="shared" ref="AA168" si="254">AA122</f>
        <v>0</v>
      </c>
      <c r="AB168" s="166"/>
      <c r="AC168" s="166"/>
      <c r="AD168" s="166"/>
      <c r="AE168" s="166"/>
      <c r="AF168" s="166"/>
      <c r="AG168" s="166"/>
      <c r="AH168" s="166"/>
      <c r="AI168" s="167"/>
    </row>
    <row r="169" spans="1:35" ht="18" customHeight="1" thickBot="1" x14ac:dyDescent="0.25">
      <c r="A169" s="109" t="s">
        <v>63</v>
      </c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1"/>
      <c r="AA169" s="97">
        <f t="shared" ref="AA169" si="255">AA123</f>
        <v>0</v>
      </c>
      <c r="AB169" s="98"/>
      <c r="AC169" s="98"/>
      <c r="AD169" s="98"/>
      <c r="AE169" s="98"/>
      <c r="AF169" s="98"/>
      <c r="AG169" s="98"/>
      <c r="AH169" s="98"/>
      <c r="AI169" s="99"/>
    </row>
    <row r="170" spans="1:35" ht="18" customHeight="1" thickTop="1" x14ac:dyDescent="0.2">
      <c r="A170" s="118" t="s">
        <v>65</v>
      </c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20"/>
      <c r="AA170" s="168">
        <f t="shared" ref="AA170" si="256">AA124</f>
        <v>0</v>
      </c>
      <c r="AB170" s="169"/>
      <c r="AC170" s="169"/>
      <c r="AD170" s="169"/>
      <c r="AE170" s="169"/>
      <c r="AF170" s="169"/>
      <c r="AG170" s="169"/>
      <c r="AH170" s="169"/>
      <c r="AI170" s="170"/>
    </row>
    <row r="171" spans="1:35" ht="18" customHeight="1" thickBot="1" x14ac:dyDescent="0.25">
      <c r="A171" s="124" t="s">
        <v>66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6"/>
      <c r="AA171" s="127">
        <f t="shared" ref="AA171" si="257">AA125</f>
        <v>0</v>
      </c>
      <c r="AB171" s="128"/>
      <c r="AC171" s="128"/>
      <c r="AD171" s="128"/>
      <c r="AE171" s="128"/>
      <c r="AF171" s="128"/>
      <c r="AG171" s="128"/>
      <c r="AH171" s="128"/>
      <c r="AI171" s="129"/>
    </row>
    <row r="172" spans="1:35" ht="18" customHeight="1" thickTop="1" thickBot="1" x14ac:dyDescent="0.25">
      <c r="A172" s="112" t="s">
        <v>67</v>
      </c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4"/>
      <c r="AA172" s="100">
        <f t="shared" ref="AA172" si="258">AA126</f>
        <v>0</v>
      </c>
      <c r="AB172" s="101"/>
      <c r="AC172" s="101"/>
      <c r="AD172" s="101"/>
      <c r="AE172" s="101"/>
      <c r="AF172" s="101"/>
      <c r="AG172" s="101"/>
      <c r="AH172" s="101"/>
      <c r="AI172" s="102"/>
    </row>
    <row r="173" spans="1:35" ht="18" customHeight="1" thickTop="1" thickBot="1" x14ac:dyDescent="0.25">
      <c r="A173" s="115" t="s">
        <v>62</v>
      </c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7"/>
      <c r="AA173" s="103">
        <f t="shared" ref="AA173" si="259">AA127</f>
        <v>0</v>
      </c>
      <c r="AB173" s="104"/>
      <c r="AC173" s="104"/>
      <c r="AD173" s="104"/>
      <c r="AE173" s="104"/>
      <c r="AF173" s="104"/>
      <c r="AG173" s="104"/>
      <c r="AH173" s="104"/>
      <c r="AI173" s="105"/>
    </row>
    <row r="174" spans="1:35" ht="13.8" thickTop="1" x14ac:dyDescent="0.2"/>
    <row r="175" spans="1:35" ht="12.75" customHeight="1" x14ac:dyDescent="0.2">
      <c r="A175" s="12" t="s">
        <v>26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</row>
    <row r="176" spans="1:35" ht="6" customHeight="1" x14ac:dyDescent="0.2"/>
    <row r="177" spans="1:56" ht="18" customHeight="1" x14ac:dyDescent="0.2">
      <c r="A177" s="74" t="s">
        <v>33</v>
      </c>
      <c r="B177" s="75"/>
      <c r="C177" s="75"/>
      <c r="D177" s="75"/>
      <c r="E177" s="76"/>
      <c r="I177" s="73" t="s">
        <v>31</v>
      </c>
      <c r="J177" s="73"/>
      <c r="K177" s="73"/>
      <c r="L177" s="73"/>
      <c r="M177" s="73" t="s">
        <v>43</v>
      </c>
      <c r="N177" s="73"/>
      <c r="O177" s="73" t="s">
        <v>44</v>
      </c>
      <c r="P177" s="73"/>
      <c r="Q177" s="73" t="s">
        <v>45</v>
      </c>
      <c r="R177" s="73"/>
      <c r="T177" s="10"/>
      <c r="U177" s="10"/>
      <c r="V177" s="10"/>
      <c r="W177" s="10"/>
      <c r="X177" s="72" t="s">
        <v>27</v>
      </c>
      <c r="Y177" s="72"/>
      <c r="Z177" s="72"/>
      <c r="AA177" s="72"/>
      <c r="AB177" s="72" t="s">
        <v>28</v>
      </c>
      <c r="AC177" s="72"/>
      <c r="AD177" s="72"/>
      <c r="AE177" s="72"/>
      <c r="AF177" s="72" t="s">
        <v>29</v>
      </c>
      <c r="AG177" s="72"/>
      <c r="AH177" s="72"/>
      <c r="AI177" s="72"/>
      <c r="AK177" s="10"/>
      <c r="AL177" s="10"/>
      <c r="AM177" s="10"/>
      <c r="AN177" s="10"/>
      <c r="AO177" s="10"/>
      <c r="AP177" s="10"/>
      <c r="AQ177" s="10"/>
      <c r="BD177" s="2"/>
    </row>
    <row r="178" spans="1:56" ht="18" customHeight="1" x14ac:dyDescent="0.2">
      <c r="A178" s="74" t="s">
        <v>34</v>
      </c>
      <c r="B178" s="75"/>
      <c r="C178" s="75"/>
      <c r="D178" s="75"/>
      <c r="E178" s="76"/>
      <c r="I178" s="84" t="s">
        <v>32</v>
      </c>
      <c r="J178" s="84"/>
      <c r="K178" s="84"/>
      <c r="L178" s="84"/>
      <c r="M178" s="84">
        <v>100</v>
      </c>
      <c r="N178" s="84"/>
      <c r="O178" s="84">
        <v>100</v>
      </c>
      <c r="P178" s="84"/>
      <c r="Q178" s="84">
        <v>999</v>
      </c>
      <c r="R178" s="84"/>
      <c r="T178" s="10"/>
      <c r="U178" s="10"/>
      <c r="V178" s="10"/>
      <c r="W178" s="10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K178" s="10"/>
      <c r="AL178" s="10"/>
      <c r="AM178" s="10"/>
      <c r="AN178" s="10"/>
      <c r="AO178" s="10"/>
      <c r="AP178" s="10"/>
      <c r="AQ178" s="10"/>
      <c r="BD178" s="2"/>
    </row>
    <row r="179" spans="1:56" ht="18" customHeight="1" x14ac:dyDescent="0.2">
      <c r="A179" s="74" t="s">
        <v>35</v>
      </c>
      <c r="B179" s="75"/>
      <c r="C179" s="75"/>
      <c r="D179" s="75"/>
      <c r="E179" s="76"/>
      <c r="I179" s="84" t="s">
        <v>40</v>
      </c>
      <c r="J179" s="84"/>
      <c r="K179" s="84"/>
      <c r="L179" s="84"/>
      <c r="M179" s="84">
        <v>50</v>
      </c>
      <c r="N179" s="84"/>
      <c r="O179" s="84">
        <v>50</v>
      </c>
      <c r="P179" s="84"/>
      <c r="Q179" s="84">
        <v>0</v>
      </c>
      <c r="R179" s="84"/>
      <c r="T179" s="10"/>
      <c r="U179" s="10"/>
      <c r="V179" s="10"/>
      <c r="W179" s="10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K179" s="10"/>
      <c r="AL179" s="10"/>
      <c r="AM179" s="10"/>
      <c r="AN179" s="10"/>
      <c r="AO179" s="10"/>
      <c r="AP179" s="10"/>
      <c r="AQ179" s="10"/>
      <c r="BD179" s="2"/>
    </row>
    <row r="180" spans="1:56" ht="18" customHeight="1" x14ac:dyDescent="0.2">
      <c r="A180" s="74" t="s">
        <v>36</v>
      </c>
      <c r="B180" s="75"/>
      <c r="C180" s="75"/>
      <c r="D180" s="75"/>
      <c r="E180" s="76"/>
      <c r="I180" s="84" t="s">
        <v>41</v>
      </c>
      <c r="J180" s="84"/>
      <c r="K180" s="84"/>
      <c r="L180" s="84"/>
      <c r="M180" s="84">
        <v>60</v>
      </c>
      <c r="N180" s="84"/>
      <c r="O180" s="84">
        <v>40</v>
      </c>
      <c r="P180" s="84"/>
      <c r="Q180" s="84">
        <v>120</v>
      </c>
      <c r="R180" s="84"/>
      <c r="T180" s="10"/>
      <c r="U180" s="10"/>
      <c r="V180" s="10"/>
      <c r="W180" s="10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K180" s="10"/>
      <c r="AL180" s="10"/>
      <c r="AM180" s="10"/>
      <c r="AN180" s="10"/>
      <c r="AO180" s="10"/>
      <c r="AP180" s="10"/>
      <c r="AQ180" s="10"/>
      <c r="BD180" s="2"/>
    </row>
    <row r="181" spans="1:56" ht="18" customHeight="1" x14ac:dyDescent="0.2">
      <c r="A181" s="74" t="s">
        <v>37</v>
      </c>
      <c r="B181" s="75"/>
      <c r="C181" s="75"/>
      <c r="D181" s="75"/>
      <c r="E181" s="76"/>
      <c r="I181" s="83" t="s">
        <v>42</v>
      </c>
      <c r="J181" s="83"/>
      <c r="K181" s="83"/>
      <c r="L181" s="83"/>
      <c r="M181" s="83">
        <v>70</v>
      </c>
      <c r="N181" s="83"/>
      <c r="O181" s="83">
        <v>30</v>
      </c>
      <c r="P181" s="83"/>
      <c r="Q181" s="83">
        <v>130</v>
      </c>
      <c r="R181" s="83"/>
      <c r="X181" s="72" t="s">
        <v>50</v>
      </c>
      <c r="Y181" s="72"/>
      <c r="Z181" s="72"/>
      <c r="AA181" s="72"/>
      <c r="AB181" s="72" t="s">
        <v>30</v>
      </c>
      <c r="AC181" s="72"/>
      <c r="AD181" s="72"/>
      <c r="AE181" s="72"/>
      <c r="AF181" s="72" t="s">
        <v>49</v>
      </c>
      <c r="AG181" s="72"/>
      <c r="AH181" s="72"/>
      <c r="AI181" s="72"/>
      <c r="AJ181" s="10"/>
      <c r="AK181" s="10"/>
      <c r="AL181" s="10"/>
      <c r="AM181" s="10"/>
      <c r="AN181" s="10"/>
      <c r="AO181" s="10"/>
      <c r="AP181" s="10"/>
      <c r="BC181" s="2"/>
    </row>
    <row r="182" spans="1:56" ht="18" customHeight="1" x14ac:dyDescent="0.2">
      <c r="A182" s="74" t="s">
        <v>38</v>
      </c>
      <c r="B182" s="75"/>
      <c r="C182" s="75"/>
      <c r="D182" s="75"/>
      <c r="E182" s="76"/>
      <c r="I182" s="31"/>
      <c r="J182" s="31"/>
      <c r="K182" s="31"/>
      <c r="L182" s="31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10"/>
      <c r="AK182" s="10"/>
      <c r="AL182" s="10"/>
      <c r="AM182" s="10"/>
      <c r="AN182" s="10"/>
      <c r="AO182" s="10"/>
      <c r="AP182" s="10"/>
      <c r="BC182" s="2"/>
    </row>
    <row r="183" spans="1:56" ht="18" customHeight="1" x14ac:dyDescent="0.2">
      <c r="A183" s="74"/>
      <c r="B183" s="75"/>
      <c r="C183" s="75"/>
      <c r="D183" s="75"/>
      <c r="E183" s="76"/>
      <c r="I183" s="81" t="s">
        <v>46</v>
      </c>
      <c r="J183" s="82"/>
      <c r="K183" s="82"/>
      <c r="L183" s="82"/>
      <c r="M183" s="32" t="s">
        <v>48</v>
      </c>
      <c r="N183" s="32"/>
      <c r="O183" s="32"/>
      <c r="P183" s="32" t="s">
        <v>47</v>
      </c>
      <c r="Q183" s="32"/>
      <c r="R183" s="130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10"/>
      <c r="AK183" s="10"/>
      <c r="AL183" s="10"/>
      <c r="AM183" s="10"/>
      <c r="AN183" s="10"/>
      <c r="AO183" s="10"/>
      <c r="AP183" s="10"/>
      <c r="BC183" s="2"/>
    </row>
    <row r="184" spans="1:56" ht="18" customHeight="1" x14ac:dyDescent="0.2"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10"/>
      <c r="AK184" s="10"/>
      <c r="AL184" s="10"/>
      <c r="AM184" s="10"/>
      <c r="AN184" s="10"/>
      <c r="AO184" s="10"/>
      <c r="AP184" s="10"/>
      <c r="BC184" s="2"/>
    </row>
    <row r="216" spans="1:1" hidden="1" x14ac:dyDescent="0.2"/>
    <row r="217" spans="1:1" hidden="1" x14ac:dyDescent="0.2">
      <c r="A217" s="3" t="s">
        <v>4</v>
      </c>
    </row>
    <row r="218" spans="1:1" hidden="1" x14ac:dyDescent="0.2">
      <c r="A218" s="3" t="s">
        <v>5</v>
      </c>
    </row>
    <row r="219" spans="1:1" hidden="1" x14ac:dyDescent="0.2">
      <c r="A219" s="3" t="s">
        <v>6</v>
      </c>
    </row>
    <row r="220" spans="1:1" hidden="1" x14ac:dyDescent="0.2">
      <c r="A220" s="3" t="s">
        <v>7</v>
      </c>
    </row>
    <row r="221" spans="1:1" hidden="1" x14ac:dyDescent="0.2">
      <c r="A221" s="3" t="s">
        <v>8</v>
      </c>
    </row>
    <row r="222" spans="1:1" hidden="1" x14ac:dyDescent="0.2">
      <c r="A222" s="3" t="s">
        <v>9</v>
      </c>
    </row>
    <row r="223" spans="1:1" hidden="1" x14ac:dyDescent="0.2">
      <c r="A223" s="3" t="s">
        <v>10</v>
      </c>
    </row>
    <row r="224" spans="1:1" hidden="1" x14ac:dyDescent="0.2">
      <c r="A224" s="3" t="s">
        <v>11</v>
      </c>
    </row>
    <row r="225" spans="1:1" hidden="1" x14ac:dyDescent="0.2">
      <c r="A225" s="3" t="s">
        <v>12</v>
      </c>
    </row>
    <row r="226" spans="1:1" hidden="1" x14ac:dyDescent="0.2">
      <c r="A226" s="3" t="s">
        <v>13</v>
      </c>
    </row>
    <row r="227" spans="1:1" hidden="1" x14ac:dyDescent="0.2">
      <c r="A227" s="3" t="s">
        <v>59</v>
      </c>
    </row>
    <row r="228" spans="1:1" hidden="1" x14ac:dyDescent="0.2">
      <c r="A228" s="3" t="s">
        <v>60</v>
      </c>
    </row>
    <row r="229" spans="1:1" hidden="1" x14ac:dyDescent="0.2">
      <c r="A229" s="3" t="s">
        <v>61</v>
      </c>
    </row>
    <row r="230" spans="1:1" hidden="1" x14ac:dyDescent="0.2"/>
    <row r="231" spans="1:1" hidden="1" x14ac:dyDescent="0.2"/>
    <row r="232" spans="1:1" hidden="1" x14ac:dyDescent="0.2"/>
  </sheetData>
  <mergeCells count="724">
    <mergeCell ref="A181:E181"/>
    <mergeCell ref="I181:L181"/>
    <mergeCell ref="M181:N181"/>
    <mergeCell ref="O181:P181"/>
    <mergeCell ref="Q181:R181"/>
    <mergeCell ref="X181:AA181"/>
    <mergeCell ref="AB181:AE181"/>
    <mergeCell ref="AF181:AI181"/>
    <mergeCell ref="A182:E182"/>
    <mergeCell ref="I182:L182"/>
    <mergeCell ref="X182:AA184"/>
    <mergeCell ref="AB182:AE184"/>
    <mergeCell ref="AF182:AI184"/>
    <mergeCell ref="A183:E183"/>
    <mergeCell ref="I183:L183"/>
    <mergeCell ref="M183:O183"/>
    <mergeCell ref="P183:R183"/>
    <mergeCell ref="A178:E178"/>
    <mergeCell ref="I178:L178"/>
    <mergeCell ref="M178:N178"/>
    <mergeCell ref="O178:P178"/>
    <mergeCell ref="Q178:R178"/>
    <mergeCell ref="X178:AA180"/>
    <mergeCell ref="AB178:AE180"/>
    <mergeCell ref="AF178:AI180"/>
    <mergeCell ref="A179:E179"/>
    <mergeCell ref="I179:L179"/>
    <mergeCell ref="M179:N179"/>
    <mergeCell ref="O179:P179"/>
    <mergeCell ref="Q179:R179"/>
    <mergeCell ref="A180:E180"/>
    <mergeCell ref="I180:L180"/>
    <mergeCell ref="M180:N180"/>
    <mergeCell ref="O180:P180"/>
    <mergeCell ref="Q180:R180"/>
    <mergeCell ref="A173:Z173"/>
    <mergeCell ref="AA173:AI173"/>
    <mergeCell ref="A177:E177"/>
    <mergeCell ref="I177:L177"/>
    <mergeCell ref="M177:N177"/>
    <mergeCell ref="O177:P177"/>
    <mergeCell ref="Q177:R177"/>
    <mergeCell ref="X177:AA177"/>
    <mergeCell ref="AB177:AE177"/>
    <mergeCell ref="AF177:AI177"/>
    <mergeCell ref="A168:Z168"/>
    <mergeCell ref="AA168:AI168"/>
    <mergeCell ref="A169:Z169"/>
    <mergeCell ref="AA169:AI169"/>
    <mergeCell ref="A170:Z170"/>
    <mergeCell ref="AA170:AI170"/>
    <mergeCell ref="A171:Z171"/>
    <mergeCell ref="AA171:AI171"/>
    <mergeCell ref="A172:Z172"/>
    <mergeCell ref="AA172:AI172"/>
    <mergeCell ref="B166:D166"/>
    <mergeCell ref="E166:Q166"/>
    <mergeCell ref="R166:U166"/>
    <mergeCell ref="V166:Z166"/>
    <mergeCell ref="AA166:AE166"/>
    <mergeCell ref="AF166:AI166"/>
    <mergeCell ref="B167:D167"/>
    <mergeCell ref="E167:Q167"/>
    <mergeCell ref="R167:U167"/>
    <mergeCell ref="V167:Z167"/>
    <mergeCell ref="AA167:AE167"/>
    <mergeCell ref="AF167:AI167"/>
    <mergeCell ref="B164:D164"/>
    <mergeCell ref="E164:Q164"/>
    <mergeCell ref="R164:U164"/>
    <mergeCell ref="V164:Z164"/>
    <mergeCell ref="AA164:AE164"/>
    <mergeCell ref="AF164:AI164"/>
    <mergeCell ref="B165:D165"/>
    <mergeCell ref="E165:Q165"/>
    <mergeCell ref="R165:U165"/>
    <mergeCell ref="V165:Z165"/>
    <mergeCell ref="AA165:AE165"/>
    <mergeCell ref="AF165:AI165"/>
    <mergeCell ref="B162:D162"/>
    <mergeCell ref="E162:Q162"/>
    <mergeCell ref="R162:U162"/>
    <mergeCell ref="V162:Z162"/>
    <mergeCell ref="AA162:AE162"/>
    <mergeCell ref="AF162:AI162"/>
    <mergeCell ref="B163:D163"/>
    <mergeCell ref="E163:Q163"/>
    <mergeCell ref="R163:U163"/>
    <mergeCell ref="V163:Z163"/>
    <mergeCell ref="AA163:AE163"/>
    <mergeCell ref="AF163:AI163"/>
    <mergeCell ref="B160:D160"/>
    <mergeCell ref="E160:Q160"/>
    <mergeCell ref="R160:U160"/>
    <mergeCell ref="V160:Z160"/>
    <mergeCell ref="AA160:AE160"/>
    <mergeCell ref="AF160:AI160"/>
    <mergeCell ref="B161:D161"/>
    <mergeCell ref="E161:Q161"/>
    <mergeCell ref="R161:U161"/>
    <mergeCell ref="V161:Z161"/>
    <mergeCell ref="AA161:AE161"/>
    <mergeCell ref="AF161:AI161"/>
    <mergeCell ref="B158:D158"/>
    <mergeCell ref="E158:Q158"/>
    <mergeCell ref="R158:U158"/>
    <mergeCell ref="V158:Z158"/>
    <mergeCell ref="AA158:AE158"/>
    <mergeCell ref="AF158:AI158"/>
    <mergeCell ref="B159:D159"/>
    <mergeCell ref="E159:Q159"/>
    <mergeCell ref="R159:U159"/>
    <mergeCell ref="V159:Z159"/>
    <mergeCell ref="AA159:AE159"/>
    <mergeCell ref="AF159:AI159"/>
    <mergeCell ref="B156:D156"/>
    <mergeCell ref="E156:Q156"/>
    <mergeCell ref="R156:U156"/>
    <mergeCell ref="V156:Z156"/>
    <mergeCell ref="AA156:AE156"/>
    <mergeCell ref="AF156:AI156"/>
    <mergeCell ref="B157:D157"/>
    <mergeCell ref="E157:Q157"/>
    <mergeCell ref="R157:U157"/>
    <mergeCell ref="V157:Z157"/>
    <mergeCell ref="AA157:AE157"/>
    <mergeCell ref="AF157:AI157"/>
    <mergeCell ref="B154:D154"/>
    <mergeCell ref="E154:Q154"/>
    <mergeCell ref="R154:U154"/>
    <mergeCell ref="V154:Z154"/>
    <mergeCell ref="AA154:AE154"/>
    <mergeCell ref="AF154:AI154"/>
    <mergeCell ref="B155:D155"/>
    <mergeCell ref="E155:Q155"/>
    <mergeCell ref="R155:U155"/>
    <mergeCell ref="V155:Z155"/>
    <mergeCell ref="AA155:AE155"/>
    <mergeCell ref="AF155:AI155"/>
    <mergeCell ref="I149:O149"/>
    <mergeCell ref="P149:X149"/>
    <mergeCell ref="B152:D152"/>
    <mergeCell ref="E152:Q152"/>
    <mergeCell ref="R152:U152"/>
    <mergeCell ref="V152:Z152"/>
    <mergeCell ref="AA152:AE152"/>
    <mergeCell ref="AF152:AI152"/>
    <mergeCell ref="B153:D153"/>
    <mergeCell ref="E153:Q153"/>
    <mergeCell ref="R153:U153"/>
    <mergeCell ref="V153:Z153"/>
    <mergeCell ref="AA153:AE153"/>
    <mergeCell ref="AF153:AI153"/>
    <mergeCell ref="A151:AI151"/>
    <mergeCell ref="R144:U146"/>
    <mergeCell ref="W144:AI144"/>
    <mergeCell ref="A145:D145"/>
    <mergeCell ref="E145:O145"/>
    <mergeCell ref="V145:AI145"/>
    <mergeCell ref="A146:D146"/>
    <mergeCell ref="E146:O146"/>
    <mergeCell ref="V146:AH146"/>
    <mergeCell ref="A147:D147"/>
    <mergeCell ref="E147:O147"/>
    <mergeCell ref="R147:U147"/>
    <mergeCell ref="V147:AA147"/>
    <mergeCell ref="AB147:AD147"/>
    <mergeCell ref="AE147:AI147"/>
    <mergeCell ref="J139:X139"/>
    <mergeCell ref="Y139:Z139"/>
    <mergeCell ref="AA139:AB139"/>
    <mergeCell ref="AC139:AI139"/>
    <mergeCell ref="L141:N141"/>
    <mergeCell ref="P141:Q141"/>
    <mergeCell ref="R142:U142"/>
    <mergeCell ref="V142:AI142"/>
    <mergeCell ref="A143:C143"/>
    <mergeCell ref="D143:K143"/>
    <mergeCell ref="L143:M143"/>
    <mergeCell ref="R143:U143"/>
    <mergeCell ref="V143:AI143"/>
    <mergeCell ref="A135:E135"/>
    <mergeCell ref="I135:L135"/>
    <mergeCell ref="M135:N135"/>
    <mergeCell ref="O135:P135"/>
    <mergeCell ref="Q135:R135"/>
    <mergeCell ref="X135:AA135"/>
    <mergeCell ref="AB135:AE135"/>
    <mergeCell ref="AF135:AI135"/>
    <mergeCell ref="A136:E136"/>
    <mergeCell ref="I136:L136"/>
    <mergeCell ref="X136:AA138"/>
    <mergeCell ref="AB136:AE138"/>
    <mergeCell ref="AF136:AI138"/>
    <mergeCell ref="A137:E137"/>
    <mergeCell ref="I137:L137"/>
    <mergeCell ref="M137:O137"/>
    <mergeCell ref="P137:R137"/>
    <mergeCell ref="A132:E132"/>
    <mergeCell ref="I132:L132"/>
    <mergeCell ref="M132:N132"/>
    <mergeCell ref="O132:P132"/>
    <mergeCell ref="Q132:R132"/>
    <mergeCell ref="X132:AA134"/>
    <mergeCell ref="AB132:AE134"/>
    <mergeCell ref="AF132:AI134"/>
    <mergeCell ref="A133:E133"/>
    <mergeCell ref="I133:L133"/>
    <mergeCell ref="M133:N133"/>
    <mergeCell ref="O133:P133"/>
    <mergeCell ref="Q133:R133"/>
    <mergeCell ref="A134:E134"/>
    <mergeCell ref="I134:L134"/>
    <mergeCell ref="M134:N134"/>
    <mergeCell ref="O134:P134"/>
    <mergeCell ref="Q134:R134"/>
    <mergeCell ref="A127:Z127"/>
    <mergeCell ref="AA127:AI127"/>
    <mergeCell ref="A131:E131"/>
    <mergeCell ref="I131:L131"/>
    <mergeCell ref="M131:N131"/>
    <mergeCell ref="O131:P131"/>
    <mergeCell ref="Q131:R131"/>
    <mergeCell ref="X131:AA131"/>
    <mergeCell ref="AB131:AE131"/>
    <mergeCell ref="AF131:AI131"/>
    <mergeCell ref="A122:Z122"/>
    <mergeCell ref="AA122:AI122"/>
    <mergeCell ref="A123:Z123"/>
    <mergeCell ref="AA123:AI123"/>
    <mergeCell ref="A124:Z124"/>
    <mergeCell ref="AA124:AI124"/>
    <mergeCell ref="A125:Z125"/>
    <mergeCell ref="AA125:AI125"/>
    <mergeCell ref="A126:Z126"/>
    <mergeCell ref="AA126:AI126"/>
    <mergeCell ref="B120:D120"/>
    <mergeCell ref="E120:Q120"/>
    <mergeCell ref="R120:U120"/>
    <mergeCell ref="V120:Z120"/>
    <mergeCell ref="AA120:AE120"/>
    <mergeCell ref="AF120:AI120"/>
    <mergeCell ref="B121:D121"/>
    <mergeCell ref="E121:Q121"/>
    <mergeCell ref="R121:U121"/>
    <mergeCell ref="V121:Z121"/>
    <mergeCell ref="AA121:AE121"/>
    <mergeCell ref="AF121:AI121"/>
    <mergeCell ref="B118:D118"/>
    <mergeCell ref="E118:Q118"/>
    <mergeCell ref="R118:U118"/>
    <mergeCell ref="V118:Z118"/>
    <mergeCell ref="AA118:AE118"/>
    <mergeCell ref="AF118:AI118"/>
    <mergeCell ref="B119:D119"/>
    <mergeCell ref="E119:Q119"/>
    <mergeCell ref="R119:U119"/>
    <mergeCell ref="V119:Z119"/>
    <mergeCell ref="AA119:AE119"/>
    <mergeCell ref="AF119:AI119"/>
    <mergeCell ref="B116:D116"/>
    <mergeCell ref="E116:Q116"/>
    <mergeCell ref="R116:U116"/>
    <mergeCell ref="V116:Z116"/>
    <mergeCell ref="AA116:AE116"/>
    <mergeCell ref="AF116:AI116"/>
    <mergeCell ref="B117:D117"/>
    <mergeCell ref="E117:Q117"/>
    <mergeCell ref="R117:U117"/>
    <mergeCell ref="V117:Z117"/>
    <mergeCell ref="AA117:AE117"/>
    <mergeCell ref="AF117:AI117"/>
    <mergeCell ref="B114:D114"/>
    <mergeCell ref="E114:Q114"/>
    <mergeCell ref="R114:U114"/>
    <mergeCell ref="V114:Z114"/>
    <mergeCell ref="AA114:AE114"/>
    <mergeCell ref="AF114:AI114"/>
    <mergeCell ref="B115:D115"/>
    <mergeCell ref="E115:Q115"/>
    <mergeCell ref="R115:U115"/>
    <mergeCell ref="V115:Z115"/>
    <mergeCell ref="AA115:AE115"/>
    <mergeCell ref="AF115:AI115"/>
    <mergeCell ref="B112:D112"/>
    <mergeCell ref="E112:Q112"/>
    <mergeCell ref="R112:U112"/>
    <mergeCell ref="V112:Z112"/>
    <mergeCell ref="AA112:AE112"/>
    <mergeCell ref="AF112:AI112"/>
    <mergeCell ref="B113:D113"/>
    <mergeCell ref="E113:Q113"/>
    <mergeCell ref="R113:U113"/>
    <mergeCell ref="V113:Z113"/>
    <mergeCell ref="AA113:AE113"/>
    <mergeCell ref="AF113:AI113"/>
    <mergeCell ref="B110:D110"/>
    <mergeCell ref="E110:Q110"/>
    <mergeCell ref="R110:U110"/>
    <mergeCell ref="V110:Z110"/>
    <mergeCell ref="AA110:AE110"/>
    <mergeCell ref="AF110:AI110"/>
    <mergeCell ref="B111:D111"/>
    <mergeCell ref="E111:Q111"/>
    <mergeCell ref="R111:U111"/>
    <mergeCell ref="V111:Z111"/>
    <mergeCell ref="AA111:AE111"/>
    <mergeCell ref="AF111:AI111"/>
    <mergeCell ref="B108:D108"/>
    <mergeCell ref="E108:Q108"/>
    <mergeCell ref="R108:U108"/>
    <mergeCell ref="V108:Z108"/>
    <mergeCell ref="AA108:AE108"/>
    <mergeCell ref="AF108:AI108"/>
    <mergeCell ref="B109:D109"/>
    <mergeCell ref="E109:Q109"/>
    <mergeCell ref="R109:U109"/>
    <mergeCell ref="V109:Z109"/>
    <mergeCell ref="AA109:AE109"/>
    <mergeCell ref="AF109:AI109"/>
    <mergeCell ref="I103:O103"/>
    <mergeCell ref="P103:X103"/>
    <mergeCell ref="B106:D106"/>
    <mergeCell ref="E106:Q106"/>
    <mergeCell ref="R106:U106"/>
    <mergeCell ref="V106:Z106"/>
    <mergeCell ref="AA106:AE106"/>
    <mergeCell ref="AF106:AI106"/>
    <mergeCell ref="B107:D107"/>
    <mergeCell ref="E107:Q107"/>
    <mergeCell ref="R107:U107"/>
    <mergeCell ref="V107:Z107"/>
    <mergeCell ref="AA107:AE107"/>
    <mergeCell ref="AF107:AI107"/>
    <mergeCell ref="A105:AI105"/>
    <mergeCell ref="R98:U100"/>
    <mergeCell ref="W98:AI98"/>
    <mergeCell ref="A99:D99"/>
    <mergeCell ref="E99:O99"/>
    <mergeCell ref="V99:AI99"/>
    <mergeCell ref="A100:D100"/>
    <mergeCell ref="E100:O100"/>
    <mergeCell ref="V100:AH100"/>
    <mergeCell ref="A101:D101"/>
    <mergeCell ref="E101:O101"/>
    <mergeCell ref="R101:U101"/>
    <mergeCell ref="V101:AA101"/>
    <mergeCell ref="AB101:AD101"/>
    <mergeCell ref="AE101:AI101"/>
    <mergeCell ref="J93:X93"/>
    <mergeCell ref="Y93:Z93"/>
    <mergeCell ref="AA93:AB93"/>
    <mergeCell ref="AC93:AI93"/>
    <mergeCell ref="L95:N95"/>
    <mergeCell ref="P95:Q95"/>
    <mergeCell ref="R96:U96"/>
    <mergeCell ref="V96:AI96"/>
    <mergeCell ref="A97:C97"/>
    <mergeCell ref="D97:K97"/>
    <mergeCell ref="L97:M97"/>
    <mergeCell ref="R97:U97"/>
    <mergeCell ref="V97:AI97"/>
    <mergeCell ref="A89:E89"/>
    <mergeCell ref="I89:L89"/>
    <mergeCell ref="M89:N89"/>
    <mergeCell ref="O89:P89"/>
    <mergeCell ref="Q89:R89"/>
    <mergeCell ref="X89:AA89"/>
    <mergeCell ref="AB89:AE89"/>
    <mergeCell ref="AF89:AI89"/>
    <mergeCell ref="A90:E90"/>
    <mergeCell ref="I90:L90"/>
    <mergeCell ref="X90:AA92"/>
    <mergeCell ref="AB90:AE92"/>
    <mergeCell ref="AF90:AI92"/>
    <mergeCell ref="A91:E91"/>
    <mergeCell ref="I91:L91"/>
    <mergeCell ref="M91:O91"/>
    <mergeCell ref="P91:R91"/>
    <mergeCell ref="A86:E86"/>
    <mergeCell ref="I86:L86"/>
    <mergeCell ref="M86:N86"/>
    <mergeCell ref="O86:P86"/>
    <mergeCell ref="Q86:R86"/>
    <mergeCell ref="X86:AA88"/>
    <mergeCell ref="AB86:AE88"/>
    <mergeCell ref="AF86:AI88"/>
    <mergeCell ref="A87:E87"/>
    <mergeCell ref="I87:L87"/>
    <mergeCell ref="M87:N87"/>
    <mergeCell ref="O87:P87"/>
    <mergeCell ref="Q87:R87"/>
    <mergeCell ref="A88:E88"/>
    <mergeCell ref="I88:L88"/>
    <mergeCell ref="M88:N88"/>
    <mergeCell ref="O88:P88"/>
    <mergeCell ref="Q88:R88"/>
    <mergeCell ref="A78:Z78"/>
    <mergeCell ref="AA78:AI78"/>
    <mergeCell ref="A79:Z79"/>
    <mergeCell ref="AA79:AI79"/>
    <mergeCell ref="A80:Z80"/>
    <mergeCell ref="AA80:AI80"/>
    <mergeCell ref="A81:Z81"/>
    <mergeCell ref="AA81:AI81"/>
    <mergeCell ref="A85:E85"/>
    <mergeCell ref="I85:L85"/>
    <mergeCell ref="M85:N85"/>
    <mergeCell ref="O85:P85"/>
    <mergeCell ref="Q85:R85"/>
    <mergeCell ref="X85:AA85"/>
    <mergeCell ref="AB85:AE85"/>
    <mergeCell ref="AF85:AI85"/>
    <mergeCell ref="B75:D75"/>
    <mergeCell ref="E75:Q75"/>
    <mergeCell ref="R75:U75"/>
    <mergeCell ref="V75:Z75"/>
    <mergeCell ref="AA75:AE75"/>
    <mergeCell ref="AF75:AI75"/>
    <mergeCell ref="A76:Z76"/>
    <mergeCell ref="AA76:AI76"/>
    <mergeCell ref="A77:Z77"/>
    <mergeCell ref="AA77:AI77"/>
    <mergeCell ref="B73:D73"/>
    <mergeCell ref="E73:Q73"/>
    <mergeCell ref="R73:U73"/>
    <mergeCell ref="V73:Z73"/>
    <mergeCell ref="AA73:AE73"/>
    <mergeCell ref="AF73:AI73"/>
    <mergeCell ref="B74:D74"/>
    <mergeCell ref="E74:Q74"/>
    <mergeCell ref="R74:U74"/>
    <mergeCell ref="V74:Z74"/>
    <mergeCell ref="AA74:AE74"/>
    <mergeCell ref="AF74:AI74"/>
    <mergeCell ref="B71:D71"/>
    <mergeCell ref="E71:Q71"/>
    <mergeCell ref="R71:U71"/>
    <mergeCell ref="V71:Z71"/>
    <mergeCell ref="AA71:AE71"/>
    <mergeCell ref="AF71:AI71"/>
    <mergeCell ref="B72:D72"/>
    <mergeCell ref="E72:Q72"/>
    <mergeCell ref="R72:U72"/>
    <mergeCell ref="V72:Z72"/>
    <mergeCell ref="AA72:AE72"/>
    <mergeCell ref="AF72:AI72"/>
    <mergeCell ref="B69:D69"/>
    <mergeCell ref="E69:Q69"/>
    <mergeCell ref="R69:U69"/>
    <mergeCell ref="V69:Z69"/>
    <mergeCell ref="AA69:AE69"/>
    <mergeCell ref="AF69:AI69"/>
    <mergeCell ref="B70:D70"/>
    <mergeCell ref="E70:Q70"/>
    <mergeCell ref="R70:U70"/>
    <mergeCell ref="V70:Z70"/>
    <mergeCell ref="AA70:AE70"/>
    <mergeCell ref="AF70:AI70"/>
    <mergeCell ref="B67:D67"/>
    <mergeCell ref="E67:Q67"/>
    <mergeCell ref="R67:U67"/>
    <mergeCell ref="V67:Z67"/>
    <mergeCell ref="AA67:AE67"/>
    <mergeCell ref="AF67:AI67"/>
    <mergeCell ref="B68:D68"/>
    <mergeCell ref="E68:Q68"/>
    <mergeCell ref="R68:U68"/>
    <mergeCell ref="V68:Z68"/>
    <mergeCell ref="AA68:AE68"/>
    <mergeCell ref="AF68:AI68"/>
    <mergeCell ref="B65:D65"/>
    <mergeCell ref="E65:Q65"/>
    <mergeCell ref="R65:U65"/>
    <mergeCell ref="V65:Z65"/>
    <mergeCell ref="AA65:AE65"/>
    <mergeCell ref="AF65:AI65"/>
    <mergeCell ref="B66:D66"/>
    <mergeCell ref="E66:Q66"/>
    <mergeCell ref="R66:U66"/>
    <mergeCell ref="V66:Z66"/>
    <mergeCell ref="AA66:AE66"/>
    <mergeCell ref="AF66:AI66"/>
    <mergeCell ref="B63:D63"/>
    <mergeCell ref="E63:Q63"/>
    <mergeCell ref="R63:U63"/>
    <mergeCell ref="V63:Z63"/>
    <mergeCell ref="AA63:AE63"/>
    <mergeCell ref="AF63:AI63"/>
    <mergeCell ref="B64:D64"/>
    <mergeCell ref="E64:Q64"/>
    <mergeCell ref="R64:U64"/>
    <mergeCell ref="V64:Z64"/>
    <mergeCell ref="AA64:AE64"/>
    <mergeCell ref="AF64:AI64"/>
    <mergeCell ref="B61:D61"/>
    <mergeCell ref="E61:Q61"/>
    <mergeCell ref="R61:U61"/>
    <mergeCell ref="V61:Z61"/>
    <mergeCell ref="AA61:AE61"/>
    <mergeCell ref="AF61:AI61"/>
    <mergeCell ref="B62:D62"/>
    <mergeCell ref="E62:Q62"/>
    <mergeCell ref="R62:U62"/>
    <mergeCell ref="V62:Z62"/>
    <mergeCell ref="AA62:AE62"/>
    <mergeCell ref="AF62:AI62"/>
    <mergeCell ref="A55:D55"/>
    <mergeCell ref="E55:O55"/>
    <mergeCell ref="R55:U55"/>
    <mergeCell ref="V55:AA55"/>
    <mergeCell ref="AB55:AD55"/>
    <mergeCell ref="AE55:AI55"/>
    <mergeCell ref="I57:O57"/>
    <mergeCell ref="P57:X57"/>
    <mergeCell ref="B60:D60"/>
    <mergeCell ref="E60:Q60"/>
    <mergeCell ref="R60:U60"/>
    <mergeCell ref="V60:Z60"/>
    <mergeCell ref="AA60:AE60"/>
    <mergeCell ref="AF60:AI60"/>
    <mergeCell ref="A59:AI59"/>
    <mergeCell ref="A51:C51"/>
    <mergeCell ref="D51:K51"/>
    <mergeCell ref="L51:M51"/>
    <mergeCell ref="R51:U51"/>
    <mergeCell ref="V51:AI51"/>
    <mergeCell ref="R52:U54"/>
    <mergeCell ref="W52:AI52"/>
    <mergeCell ref="A53:D53"/>
    <mergeCell ref="E53:O53"/>
    <mergeCell ref="V53:AI53"/>
    <mergeCell ref="A54:D54"/>
    <mergeCell ref="E54:O54"/>
    <mergeCell ref="V54:AH54"/>
    <mergeCell ref="J1:X1"/>
    <mergeCell ref="J47:X47"/>
    <mergeCell ref="Y47:Z47"/>
    <mergeCell ref="AA47:AB47"/>
    <mergeCell ref="AC47:AI47"/>
    <mergeCell ref="L49:N49"/>
    <mergeCell ref="P49:Q49"/>
    <mergeCell ref="R50:U50"/>
    <mergeCell ref="V50:AI50"/>
    <mergeCell ref="A13:AI13"/>
    <mergeCell ref="AA30:AI30"/>
    <mergeCell ref="AA31:AI31"/>
    <mergeCell ref="AA34:AI34"/>
    <mergeCell ref="AA35:AI35"/>
    <mergeCell ref="A30:Z30"/>
    <mergeCell ref="A31:Z31"/>
    <mergeCell ref="A34:Z34"/>
    <mergeCell ref="A35:Z35"/>
    <mergeCell ref="A32:Z32"/>
    <mergeCell ref="AA32:AI32"/>
    <mergeCell ref="A33:Z33"/>
    <mergeCell ref="AA33:AI33"/>
    <mergeCell ref="P45:R45"/>
    <mergeCell ref="X43:AA43"/>
    <mergeCell ref="X44:AA46"/>
    <mergeCell ref="I41:L41"/>
    <mergeCell ref="M41:N41"/>
    <mergeCell ref="O41:P41"/>
    <mergeCell ref="Q41:R41"/>
    <mergeCell ref="I42:L42"/>
    <mergeCell ref="M42:N42"/>
    <mergeCell ref="O42:P42"/>
    <mergeCell ref="Q42:R42"/>
    <mergeCell ref="A41:E41"/>
    <mergeCell ref="A42:E42"/>
    <mergeCell ref="AB44:AE46"/>
    <mergeCell ref="AF44:AI46"/>
    <mergeCell ref="A44:E44"/>
    <mergeCell ref="A45:E45"/>
    <mergeCell ref="I45:L45"/>
    <mergeCell ref="AB43:AE43"/>
    <mergeCell ref="AF43:AI43"/>
    <mergeCell ref="A43:E43"/>
    <mergeCell ref="I43:L43"/>
    <mergeCell ref="M43:N43"/>
    <mergeCell ref="X40:AA42"/>
    <mergeCell ref="AB40:AE42"/>
    <mergeCell ref="AF40:AI42"/>
    <mergeCell ref="I40:L40"/>
    <mergeCell ref="M40:N40"/>
    <mergeCell ref="O40:P40"/>
    <mergeCell ref="Q40:R40"/>
    <mergeCell ref="A40:E40"/>
    <mergeCell ref="O43:P43"/>
    <mergeCell ref="Q43:R43"/>
    <mergeCell ref="I44:L44"/>
    <mergeCell ref="M45:O45"/>
    <mergeCell ref="AA15:AE15"/>
    <mergeCell ref="AF15:AI15"/>
    <mergeCell ref="AA16:AE16"/>
    <mergeCell ref="AF16:AI16"/>
    <mergeCell ref="V27:Z27"/>
    <mergeCell ref="AA27:AE27"/>
    <mergeCell ref="AF27:AI27"/>
    <mergeCell ref="E18:Q18"/>
    <mergeCell ref="R17:U17"/>
    <mergeCell ref="V17:Z17"/>
    <mergeCell ref="AA17:AE17"/>
    <mergeCell ref="AF17:AI17"/>
    <mergeCell ref="R18:U18"/>
    <mergeCell ref="V18:Z18"/>
    <mergeCell ref="AA18:AE18"/>
    <mergeCell ref="AF18:AI18"/>
    <mergeCell ref="R19:U19"/>
    <mergeCell ref="E17:Q17"/>
    <mergeCell ref="R27:U27"/>
    <mergeCell ref="V20:Z20"/>
    <mergeCell ref="AA20:AE20"/>
    <mergeCell ref="AF20:AI20"/>
    <mergeCell ref="R22:U22"/>
    <mergeCell ref="V22:Z22"/>
    <mergeCell ref="B15:D15"/>
    <mergeCell ref="B16:D16"/>
    <mergeCell ref="B17:D17"/>
    <mergeCell ref="B18:D18"/>
    <mergeCell ref="X39:AA39"/>
    <mergeCell ref="AB39:AE39"/>
    <mergeCell ref="AF39:AI39"/>
    <mergeCell ref="I39:L39"/>
    <mergeCell ref="M39:N39"/>
    <mergeCell ref="O39:P39"/>
    <mergeCell ref="Q39:R39"/>
    <mergeCell ref="A39:E39"/>
    <mergeCell ref="B22:D22"/>
    <mergeCell ref="E22:Q22"/>
    <mergeCell ref="E15:Q15"/>
    <mergeCell ref="R15:U15"/>
    <mergeCell ref="V15:Z15"/>
    <mergeCell ref="E16:Q16"/>
    <mergeCell ref="R16:U16"/>
    <mergeCell ref="V16:Z16"/>
    <mergeCell ref="V19:Z19"/>
    <mergeCell ref="AA19:AE19"/>
    <mergeCell ref="AF19:AI19"/>
    <mergeCell ref="R20:U20"/>
    <mergeCell ref="V5:AI5"/>
    <mergeCell ref="R6:U8"/>
    <mergeCell ref="W6:AI6"/>
    <mergeCell ref="A7:D7"/>
    <mergeCell ref="E7:O7"/>
    <mergeCell ref="V7:AI7"/>
    <mergeCell ref="I11:O11"/>
    <mergeCell ref="P11:X11"/>
    <mergeCell ref="A8:D8"/>
    <mergeCell ref="E8:O8"/>
    <mergeCell ref="Y1:Z1"/>
    <mergeCell ref="B14:D14"/>
    <mergeCell ref="A5:C5"/>
    <mergeCell ref="V8:AH8"/>
    <mergeCell ref="A9:D9"/>
    <mergeCell ref="E9:O9"/>
    <mergeCell ref="R9:U9"/>
    <mergeCell ref="V9:AA9"/>
    <mergeCell ref="AB9:AD9"/>
    <mergeCell ref="AE9:AI9"/>
    <mergeCell ref="AA1:AB1"/>
    <mergeCell ref="AC1:AI1"/>
    <mergeCell ref="L3:N3"/>
    <mergeCell ref="P3:Q3"/>
    <mergeCell ref="R4:U4"/>
    <mergeCell ref="V4:AI4"/>
    <mergeCell ref="AF14:AI14"/>
    <mergeCell ref="AA14:AE14"/>
    <mergeCell ref="V14:Z14"/>
    <mergeCell ref="R14:U14"/>
    <mergeCell ref="E14:Q14"/>
    <mergeCell ref="D5:K5"/>
    <mergeCell ref="L5:M5"/>
    <mergeCell ref="R5:U5"/>
    <mergeCell ref="B19:D19"/>
    <mergeCell ref="E19:Q19"/>
    <mergeCell ref="B20:D20"/>
    <mergeCell ref="E20:Q20"/>
    <mergeCell ref="R21:U21"/>
    <mergeCell ref="V21:Z21"/>
    <mergeCell ref="AA21:AE21"/>
    <mergeCell ref="AF21:AI21"/>
    <mergeCell ref="B21:D21"/>
    <mergeCell ref="E21:Q21"/>
    <mergeCell ref="AA22:AE22"/>
    <mergeCell ref="AF22:AI22"/>
    <mergeCell ref="R23:U23"/>
    <mergeCell ref="V23:Z23"/>
    <mergeCell ref="AA23:AE23"/>
    <mergeCell ref="AF23:AI23"/>
    <mergeCell ref="R24:U24"/>
    <mergeCell ref="V24:Z24"/>
    <mergeCell ref="AA24:AE24"/>
    <mergeCell ref="AF24:AI24"/>
    <mergeCell ref="R25:U25"/>
    <mergeCell ref="V25:Z25"/>
    <mergeCell ref="AA25:AE25"/>
    <mergeCell ref="AF25:AI25"/>
    <mergeCell ref="R26:U26"/>
    <mergeCell ref="V26:Z26"/>
    <mergeCell ref="AA26:AE26"/>
    <mergeCell ref="AF26:AI26"/>
    <mergeCell ref="B23:D23"/>
    <mergeCell ref="E23:Q23"/>
    <mergeCell ref="B24:D24"/>
    <mergeCell ref="E24:Q24"/>
    <mergeCell ref="B25:D25"/>
    <mergeCell ref="E25:Q25"/>
    <mergeCell ref="B26:D26"/>
    <mergeCell ref="E26:Q26"/>
    <mergeCell ref="B27:D27"/>
    <mergeCell ref="E27:Q27"/>
    <mergeCell ref="B28:D28"/>
    <mergeCell ref="E28:Q28"/>
    <mergeCell ref="R28:U28"/>
    <mergeCell ref="V28:Z28"/>
    <mergeCell ref="AA28:AE28"/>
    <mergeCell ref="AF28:AI28"/>
    <mergeCell ref="B29:D29"/>
    <mergeCell ref="E29:Q29"/>
    <mergeCell ref="R29:U29"/>
    <mergeCell ref="V29:Z29"/>
    <mergeCell ref="AA29:AE29"/>
    <mergeCell ref="AF29:AI29"/>
  </mergeCells>
  <phoneticPr fontId="1"/>
  <dataValidations count="3">
    <dataValidation imeMode="disabled" allowBlank="1" showInputMessage="1" showErrorMessage="1" sqref="AC1:AI1 V4:Y5 V9:AA9 W6:AI6 R15:U29 AA30:AI35 AC47:AI47 V50:Y51 V55:AA55 W52:AI52 R61:U75 AA76:AI81 AC93:AI93 V96:Y97 V101:AA101 W98:AI98 R107:U121 AA122:AI127 AC139:AI139 V142:Y143 V147:AA147 W144:AI144 R153:U167 AA168:AI173" xr:uid="{0D5E4D18-13C1-4481-9CAB-FD930A036057}"/>
    <dataValidation type="list" allowBlank="1" showInputMessage="1" showErrorMessage="1" sqref="D51:K51 D97:K97 D143:K143" xr:uid="{99BC6B4A-F4A7-4B0F-B67B-B7EF4CD1C5DF}">
      <formula1>#REF!</formula1>
    </dataValidation>
    <dataValidation type="list" allowBlank="1" showInputMessage="1" showErrorMessage="1" prompt="リストよりお選び下さい。" sqref="D5:K5" xr:uid="{50BBE062-4BEA-460C-982F-2C29B2505A95}">
      <formula1>$A$217:$A$229</formula1>
    </dataValidation>
  </dataValidations>
  <pageMargins left="0.70866141732283472" right="0.31496062992125984" top="0.55118110236220474" bottom="0.19685039370078741" header="0.31496062992125984" footer="0"/>
  <pageSetup paperSize="9" scale="98" orientation="portrait" r:id="rId1"/>
  <headerFooter>
    <oddFooter>&amp;C&amp;8指定請求書 改訂2023.12</oddFooter>
  </headerFooter>
  <rowBreaks count="1" manualBreakCount="1">
    <brk id="46" max="3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請求書(その他用)</vt:lpstr>
      <vt:lpstr>'請求書(その他用)'!Print_Area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2019004</dc:creator>
  <cp:lastModifiedBy>真美 岩切</cp:lastModifiedBy>
  <cp:lastPrinted>2023-12-15T08:46:02Z</cp:lastPrinted>
  <dcterms:created xsi:type="dcterms:W3CDTF">2023-06-19T05:49:11Z</dcterms:created>
  <dcterms:modified xsi:type="dcterms:W3CDTF">2025-04-02T07:11:26Z</dcterms:modified>
</cp:coreProperties>
</file>