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filterPrivacy="1" defaultThemeVersion="124226"/>
  <xr:revisionPtr revIDLastSave="0" documentId="13_ncr:1_{52B55CD6-35F8-46EB-AD61-4CB13CA2579A}" xr6:coauthVersionLast="43" xr6:coauthVersionMax="43"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Sheet1!$A$1:$AK$156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7" i="1" l="1"/>
  <c r="K86" i="1" s="1"/>
  <c r="K125" i="1" s="1"/>
  <c r="L125" i="1"/>
  <c r="G124" i="1"/>
  <c r="A147" i="1" l="1"/>
  <c r="W146" i="1"/>
  <c r="K136" i="1"/>
  <c r="G135" i="1"/>
  <c r="F131" i="1"/>
  <c r="Y126" i="1"/>
  <c r="A122" i="1"/>
  <c r="T109" i="1"/>
  <c r="T148" i="1" s="1"/>
  <c r="C109" i="1"/>
  <c r="C148" i="1" s="1"/>
  <c r="A109" i="1"/>
  <c r="A148" i="1" s="1"/>
  <c r="O108" i="1"/>
  <c r="O147" i="1" s="1"/>
  <c r="I108" i="1"/>
  <c r="I147" i="1" s="1"/>
  <c r="A108" i="1"/>
  <c r="W107" i="1"/>
  <c r="O107" i="1"/>
  <c r="O146" i="1" s="1"/>
  <c r="W106" i="1"/>
  <c r="W145" i="1" s="1"/>
  <c r="T106" i="1"/>
  <c r="T145" i="1" s="1"/>
  <c r="C106" i="1"/>
  <c r="C145" i="1" s="1"/>
  <c r="A106" i="1"/>
  <c r="A145" i="1" s="1"/>
  <c r="C105" i="1"/>
  <c r="C144" i="1" s="1"/>
  <c r="R104" i="1"/>
  <c r="R143" i="1" s="1"/>
  <c r="O104" i="1"/>
  <c r="O143" i="1" s="1"/>
  <c r="K100" i="1"/>
  <c r="K139" i="1" s="1"/>
  <c r="K99" i="1"/>
  <c r="K138" i="1" s="1"/>
  <c r="K97" i="1"/>
  <c r="G96" i="1"/>
  <c r="W94" i="1"/>
  <c r="W133" i="1" s="1"/>
  <c r="F94" i="1"/>
  <c r="F133" i="1" s="1"/>
  <c r="AG92" i="1"/>
  <c r="AG131" i="1" s="1"/>
  <c r="AD92" i="1"/>
  <c r="AD131" i="1" s="1"/>
  <c r="Y92" i="1"/>
  <c r="Y131" i="1" s="1"/>
  <c r="F92" i="1"/>
  <c r="W91" i="1"/>
  <c r="W130" i="1" s="1"/>
  <c r="Y87" i="1"/>
  <c r="G86" i="1"/>
  <c r="G125" i="1" s="1"/>
  <c r="W85" i="1"/>
  <c r="W124" i="1" s="1"/>
  <c r="L85" i="1"/>
  <c r="L124" i="1" s="1"/>
  <c r="A84" i="1"/>
  <c r="A123" i="1" s="1"/>
  <c r="A83" i="1"/>
  <c r="AD82" i="1"/>
  <c r="AD121" i="1" s="1"/>
  <c r="W71" i="1"/>
  <c r="W110" i="1" s="1"/>
  <c r="W149" i="1" s="1"/>
  <c r="W70" i="1"/>
  <c r="W109" i="1" s="1"/>
  <c r="W148" i="1" s="1"/>
  <c r="T70" i="1"/>
  <c r="R70" i="1"/>
  <c r="R109" i="1" s="1"/>
  <c r="R148" i="1" s="1"/>
  <c r="O70" i="1"/>
  <c r="O109" i="1" s="1"/>
  <c r="O148" i="1" s="1"/>
  <c r="I70" i="1"/>
  <c r="I109" i="1" s="1"/>
  <c r="I148" i="1" s="1"/>
  <c r="C70" i="1"/>
  <c r="A70" i="1"/>
  <c r="W69" i="1"/>
  <c r="W108" i="1" s="1"/>
  <c r="W147" i="1" s="1"/>
  <c r="T69" i="1"/>
  <c r="T108" i="1" s="1"/>
  <c r="T147" i="1" s="1"/>
  <c r="R69" i="1"/>
  <c r="R108" i="1" s="1"/>
  <c r="R147" i="1" s="1"/>
  <c r="O69" i="1"/>
  <c r="I69" i="1"/>
  <c r="C69" i="1"/>
  <c r="C108" i="1" s="1"/>
  <c r="C147" i="1" s="1"/>
  <c r="A69" i="1"/>
  <c r="W68" i="1"/>
  <c r="T68" i="1"/>
  <c r="T107" i="1" s="1"/>
  <c r="T146" i="1" s="1"/>
  <c r="R68" i="1"/>
  <c r="R107" i="1" s="1"/>
  <c r="R146" i="1" s="1"/>
  <c r="O68" i="1"/>
  <c r="I68" i="1"/>
  <c r="I107" i="1" s="1"/>
  <c r="I146" i="1" s="1"/>
  <c r="C68" i="1"/>
  <c r="C107" i="1" s="1"/>
  <c r="C146" i="1" s="1"/>
  <c r="A68" i="1"/>
  <c r="A107" i="1" s="1"/>
  <c r="A146" i="1" s="1"/>
  <c r="W67" i="1"/>
  <c r="T67" i="1"/>
  <c r="R67" i="1"/>
  <c r="R106" i="1" s="1"/>
  <c r="R145" i="1" s="1"/>
  <c r="O67" i="1"/>
  <c r="O106" i="1" s="1"/>
  <c r="O145" i="1" s="1"/>
  <c r="I67" i="1"/>
  <c r="I106" i="1" s="1"/>
  <c r="I145" i="1" s="1"/>
  <c r="C67" i="1"/>
  <c r="A67" i="1"/>
  <c r="W66" i="1"/>
  <c r="W105" i="1" s="1"/>
  <c r="W144" i="1" s="1"/>
  <c r="T66" i="1"/>
  <c r="T105" i="1" s="1"/>
  <c r="T144" i="1" s="1"/>
  <c r="R66" i="1"/>
  <c r="R105" i="1" s="1"/>
  <c r="R144" i="1" s="1"/>
  <c r="O66" i="1"/>
  <c r="O105" i="1" s="1"/>
  <c r="O144" i="1" s="1"/>
  <c r="I66" i="1"/>
  <c r="I105" i="1" s="1"/>
  <c r="I144" i="1" s="1"/>
  <c r="C66" i="1"/>
  <c r="A66" i="1"/>
  <c r="A105" i="1" s="1"/>
  <c r="A144" i="1" s="1"/>
  <c r="W65" i="1"/>
  <c r="W104" i="1" s="1"/>
  <c r="W143" i="1" s="1"/>
  <c r="T65" i="1"/>
  <c r="T104" i="1" s="1"/>
  <c r="T143" i="1" s="1"/>
  <c r="R65" i="1"/>
  <c r="O65" i="1"/>
  <c r="I65" i="1"/>
  <c r="I104" i="1" s="1"/>
  <c r="I143" i="1" s="1"/>
  <c r="C65" i="1"/>
  <c r="C104" i="1" s="1"/>
  <c r="C143" i="1" s="1"/>
  <c r="A65" i="1"/>
  <c r="A104" i="1" s="1"/>
  <c r="A143" i="1" s="1"/>
  <c r="K61" i="1"/>
  <c r="K60" i="1"/>
  <c r="K59" i="1"/>
  <c r="K98" i="1" s="1"/>
  <c r="K137" i="1" s="1"/>
  <c r="K58" i="1"/>
  <c r="G57" i="1"/>
  <c r="P55" i="1"/>
  <c r="P94" i="1" s="1"/>
  <c r="P133" i="1" s="1"/>
  <c r="J55" i="1"/>
  <c r="J94" i="1" s="1"/>
  <c r="J133" i="1" s="1"/>
  <c r="F55" i="1"/>
  <c r="P54" i="1"/>
  <c r="P93" i="1" s="1"/>
  <c r="P132" i="1" s="1"/>
  <c r="J54" i="1"/>
  <c r="J93" i="1" s="1"/>
  <c r="J132" i="1" s="1"/>
  <c r="F54" i="1"/>
  <c r="F93" i="1" s="1"/>
  <c r="F132" i="1" s="1"/>
  <c r="F53" i="1"/>
  <c r="AA52" i="1"/>
  <c r="AA91" i="1" s="1"/>
  <c r="AA130" i="1" s="1"/>
  <c r="Z52" i="1"/>
  <c r="Z91" i="1" s="1"/>
  <c r="Z130" i="1" s="1"/>
  <c r="X52" i="1"/>
  <c r="X91" i="1" s="1"/>
  <c r="X130" i="1" s="1"/>
  <c r="W52" i="1"/>
  <c r="F52" i="1"/>
  <c r="F91" i="1" s="1"/>
  <c r="F130" i="1" s="1"/>
  <c r="R50" i="1"/>
  <c r="R89" i="1" s="1"/>
  <c r="R128" i="1" s="1"/>
  <c r="AH48" i="1"/>
  <c r="AH87" i="1" s="1"/>
  <c r="AH126" i="1" s="1"/>
  <c r="Y48" i="1"/>
  <c r="G47" i="1"/>
  <c r="F47" i="1"/>
  <c r="F86" i="1" s="1"/>
  <c r="F125" i="1" s="1"/>
  <c r="B47" i="1"/>
  <c r="B86" i="1" s="1"/>
  <c r="A47" i="1"/>
  <c r="A86" i="1" s="1"/>
  <c r="A125" i="1" s="1"/>
  <c r="W46" i="1"/>
  <c r="L46" i="1"/>
  <c r="K46" i="1"/>
  <c r="K85" i="1" s="1"/>
  <c r="K124" i="1" s="1"/>
  <c r="F46" i="1"/>
  <c r="F85" i="1" s="1"/>
  <c r="F124" i="1" s="1"/>
  <c r="A46" i="1"/>
  <c r="A85" i="1" s="1"/>
  <c r="A124" i="1" s="1"/>
  <c r="K45" i="1"/>
  <c r="K84" i="1" s="1"/>
  <c r="K123" i="1" s="1"/>
  <c r="F45" i="1"/>
  <c r="F84" i="1" s="1"/>
  <c r="F123" i="1" s="1"/>
  <c r="A45" i="1"/>
  <c r="W44" i="1"/>
  <c r="W83" i="1" s="1"/>
  <c r="W122" i="1" s="1"/>
  <c r="K44" i="1"/>
  <c r="K83" i="1" s="1"/>
  <c r="K122" i="1" s="1"/>
  <c r="F44" i="1"/>
  <c r="F83" i="1" s="1"/>
  <c r="F122" i="1" s="1"/>
  <c r="A44" i="1"/>
  <c r="AD43" i="1"/>
  <c r="AC42" i="1"/>
  <c r="AC81" i="1" s="1"/>
  <c r="AC120" i="1" s="1"/>
  <c r="R42" i="1"/>
  <c r="R81" i="1" s="1"/>
  <c r="R120" i="1" s="1"/>
  <c r="N42" i="1"/>
  <c r="N81" i="1" s="1"/>
  <c r="N120" i="1" s="1"/>
  <c r="R11" i="1"/>
  <c r="B12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4" authorId="0" shapeId="0" xr:uid="{00000000-0006-0000-0000-000001000000}">
      <text>
        <r>
          <rPr>
            <b/>
            <sz val="9"/>
            <color indexed="10"/>
            <rFont val="ＭＳ Ｐゴシック"/>
            <family val="3"/>
            <charset val="128"/>
          </rPr>
          <t>ご通知した取引先コードを必ず入力して下さい</t>
        </r>
        <r>
          <rPr>
            <sz val="9"/>
            <color indexed="81"/>
            <rFont val="ＭＳ Ｐゴシック"/>
            <family val="3"/>
            <charset val="128"/>
          </rPr>
          <t xml:space="preserve">
</t>
        </r>
      </text>
    </comment>
    <comment ref="A5" authorId="0" shapeId="0" xr:uid="{00000000-0006-0000-0000-000002000000}">
      <text>
        <r>
          <rPr>
            <b/>
            <sz val="9"/>
            <color indexed="10"/>
            <rFont val="ＭＳ Ｐゴシック"/>
            <family val="3"/>
            <charset val="128"/>
          </rPr>
          <t>部門にチェックを入れ
現場ごとに作成して下さい</t>
        </r>
        <r>
          <rPr>
            <sz val="9"/>
            <color indexed="81"/>
            <rFont val="ＭＳ Ｐゴシック"/>
            <family val="3"/>
            <charset val="128"/>
          </rPr>
          <t xml:space="preserve">
</t>
        </r>
      </text>
    </comment>
    <comment ref="AH9" authorId="0" shapeId="0" xr:uid="{00000000-0006-0000-0000-000003000000}">
      <text>
        <r>
          <rPr>
            <b/>
            <sz val="9"/>
            <color indexed="10"/>
            <rFont val="ＭＳ Ｐゴシック"/>
            <family val="3"/>
            <charset val="128"/>
          </rPr>
          <t>貴社担当者名</t>
        </r>
      </text>
    </comment>
    <comment ref="A14" authorId="0" shapeId="0" xr:uid="{00000000-0006-0000-0000-000004000000}">
      <text>
        <r>
          <rPr>
            <b/>
            <sz val="9"/>
            <color indexed="10"/>
            <rFont val="ＭＳ Ｐゴシック"/>
            <family val="3"/>
            <charset val="128"/>
          </rPr>
          <t>弊社担当者名</t>
        </r>
        <r>
          <rPr>
            <sz val="9"/>
            <color indexed="81"/>
            <rFont val="ＭＳ Ｐゴシック"/>
            <family val="3"/>
            <charset val="128"/>
          </rPr>
          <t xml:space="preserve">
</t>
        </r>
      </text>
    </comment>
  </commentList>
</comments>
</file>

<file path=xl/sharedStrings.xml><?xml version="1.0" encoding="utf-8"?>
<sst xmlns="http://schemas.openxmlformats.org/spreadsheetml/2006/main" count="290" uniqueCount="95">
  <si>
    <t>＜請求者控＞</t>
    <rPh sb="1" eb="3">
      <t>セイキュウ</t>
    </rPh>
    <rPh sb="3" eb="4">
      <t>シャ</t>
    </rPh>
    <phoneticPr fontId="4"/>
  </si>
  <si>
    <t>　請　　求　　書　（契約用）</t>
    <rPh sb="1" eb="2">
      <t>ショウ</t>
    </rPh>
    <rPh sb="4" eb="5">
      <t>モトム</t>
    </rPh>
    <rPh sb="7" eb="8">
      <t>ショ</t>
    </rPh>
    <rPh sb="10" eb="13">
      <t>ケイヤクヨウ</t>
    </rPh>
    <phoneticPr fontId="4"/>
  </si>
  <si>
    <t>レ</t>
    <phoneticPr fontId="4"/>
  </si>
  <si>
    <t>年</t>
    <rPh sb="0" eb="1">
      <t>ネン</t>
    </rPh>
    <phoneticPr fontId="4"/>
  </si>
  <si>
    <t>月分</t>
    <rPh sb="0" eb="2">
      <t>ガツブン</t>
    </rPh>
    <phoneticPr fontId="4"/>
  </si>
  <si>
    <t>請求書発行日</t>
    <rPh sb="0" eb="2">
      <t>セイキュウ</t>
    </rPh>
    <rPh sb="2" eb="3">
      <t>ショ</t>
    </rPh>
    <rPh sb="3" eb="5">
      <t>ハッコウ</t>
    </rPh>
    <rPh sb="5" eb="6">
      <t>ビ</t>
    </rPh>
    <phoneticPr fontId="4"/>
  </si>
  <si>
    <t>株式会社環境施設</t>
    <rPh sb="0" eb="4">
      <t>カブシキ</t>
    </rPh>
    <rPh sb="4" eb="8">
      <t>カンキョウ</t>
    </rPh>
    <phoneticPr fontId="4"/>
  </si>
  <si>
    <t>御中</t>
    <rPh sb="0" eb="2">
      <t>オンチュウ</t>
    </rPh>
    <phoneticPr fontId="4"/>
  </si>
  <si>
    <t>取引先コード</t>
    <rPh sb="0" eb="2">
      <t>トリヒキ</t>
    </rPh>
    <rPh sb="2" eb="3">
      <t>サキ</t>
    </rPh>
    <phoneticPr fontId="4"/>
  </si>
  <si>
    <t>土 木 部</t>
    <rPh sb="0" eb="1">
      <t>ツチ</t>
    </rPh>
    <rPh sb="2" eb="3">
      <t>キ</t>
    </rPh>
    <rPh sb="4" eb="5">
      <t>ブ</t>
    </rPh>
    <phoneticPr fontId="4"/>
  </si>
  <si>
    <t>環境事業部</t>
    <rPh sb="0" eb="2">
      <t>カンキョウ</t>
    </rPh>
    <rPh sb="2" eb="4">
      <t>ジギョウ</t>
    </rPh>
    <rPh sb="4" eb="5">
      <t>ブ</t>
    </rPh>
    <phoneticPr fontId="4"/>
  </si>
  <si>
    <t>建 築 部</t>
    <rPh sb="0" eb="1">
      <t>ケン</t>
    </rPh>
    <rPh sb="2" eb="3">
      <t>チク</t>
    </rPh>
    <rPh sb="4" eb="5">
      <t>ブ</t>
    </rPh>
    <phoneticPr fontId="4"/>
  </si>
  <si>
    <t>住所</t>
    <rPh sb="0" eb="2">
      <t>ジュウショ</t>
    </rPh>
    <phoneticPr fontId="4"/>
  </si>
  <si>
    <t>生コン事業部</t>
    <rPh sb="0" eb="1">
      <t>ナマ</t>
    </rPh>
    <rPh sb="3" eb="5">
      <t>ジギョウ</t>
    </rPh>
    <rPh sb="5" eb="6">
      <t>ブ</t>
    </rPh>
    <phoneticPr fontId="4"/>
  </si>
  <si>
    <t>ビル管理部</t>
    <rPh sb="2" eb="4">
      <t>カンリ</t>
    </rPh>
    <rPh sb="4" eb="5">
      <t>ブ</t>
    </rPh>
    <phoneticPr fontId="4"/>
  </si>
  <si>
    <t>コンサル部</t>
    <rPh sb="4" eb="5">
      <t>ブ</t>
    </rPh>
    <phoneticPr fontId="4"/>
  </si>
  <si>
    <t>総務</t>
    <rPh sb="0" eb="2">
      <t>ソウム</t>
    </rPh>
    <phoneticPr fontId="4"/>
  </si>
  <si>
    <t>社名</t>
    <rPh sb="0" eb="2">
      <t>シャメイ</t>
    </rPh>
    <phoneticPr fontId="4"/>
  </si>
  <si>
    <t>東北土木</t>
    <rPh sb="0" eb="2">
      <t>トウホク</t>
    </rPh>
    <rPh sb="2" eb="4">
      <t>ドボク</t>
    </rPh>
    <phoneticPr fontId="4"/>
  </si>
  <si>
    <t>東北流動化</t>
    <rPh sb="0" eb="2">
      <t>トウホク</t>
    </rPh>
    <rPh sb="2" eb="5">
      <t>リュウドウカ</t>
    </rPh>
    <phoneticPr fontId="4"/>
  </si>
  <si>
    <t>印</t>
    <rPh sb="0" eb="1">
      <t>イン</t>
    </rPh>
    <phoneticPr fontId="4"/>
  </si>
  <si>
    <t>※部門名にチェックをつけて下さい。</t>
    <rPh sb="13" eb="14">
      <t>クダ</t>
    </rPh>
    <phoneticPr fontId="4"/>
  </si>
  <si>
    <t>TEL</t>
    <phoneticPr fontId="4"/>
  </si>
  <si>
    <t>担当者</t>
    <rPh sb="0" eb="3">
      <t>タントウシャ</t>
    </rPh>
    <phoneticPr fontId="4"/>
  </si>
  <si>
    <t>今回請求金額（税込）</t>
    <rPh sb="0" eb="2">
      <t>コンカイ</t>
    </rPh>
    <rPh sb="2" eb="4">
      <t>セイキュウ</t>
    </rPh>
    <rPh sb="4" eb="6">
      <t>キンガク</t>
    </rPh>
    <rPh sb="7" eb="9">
      <t>ゼイコ</t>
    </rPh>
    <phoneticPr fontId="4"/>
  </si>
  <si>
    <t>円</t>
    <rPh sb="0" eb="1">
      <t>エン</t>
    </rPh>
    <phoneticPr fontId="4"/>
  </si>
  <si>
    <t>工事名称　　　　　　　　　　　また略称名</t>
    <rPh sb="0" eb="2">
      <t>コウジ</t>
    </rPh>
    <rPh sb="2" eb="4">
      <t>メイショウ</t>
    </rPh>
    <rPh sb="17" eb="19">
      <t>リャクショウ</t>
    </rPh>
    <rPh sb="19" eb="20">
      <t>メイ</t>
    </rPh>
    <phoneticPr fontId="4"/>
  </si>
  <si>
    <t>安全協力会費</t>
    <rPh sb="0" eb="2">
      <t>アンゼン</t>
    </rPh>
    <rPh sb="2" eb="4">
      <t>キョウリョク</t>
    </rPh>
    <rPh sb="4" eb="6">
      <t>カイヒ</t>
    </rPh>
    <phoneticPr fontId="4"/>
  </si>
  <si>
    <t>徴収</t>
    <rPh sb="0" eb="2">
      <t>チョウシュウ</t>
    </rPh>
    <phoneticPr fontId="4"/>
  </si>
  <si>
    <t>非徴収</t>
    <rPh sb="0" eb="1">
      <t>ヒ</t>
    </rPh>
    <rPh sb="1" eb="3">
      <t>チョウシュウ</t>
    </rPh>
    <phoneticPr fontId="4"/>
  </si>
  <si>
    <t>支払条件</t>
    <rPh sb="0" eb="2">
      <t>シハライ</t>
    </rPh>
    <rPh sb="2" eb="4">
      <t>ジョウケン</t>
    </rPh>
    <phoneticPr fontId="4"/>
  </si>
  <si>
    <t>部分払</t>
    <phoneticPr fontId="4"/>
  </si>
  <si>
    <t>出来高・納入額の</t>
    <rPh sb="0" eb="3">
      <t>デキダカ</t>
    </rPh>
    <rPh sb="4" eb="6">
      <t>ノウニュウ</t>
    </rPh>
    <rPh sb="6" eb="7">
      <t>ガク</t>
    </rPh>
    <phoneticPr fontId="4"/>
  </si>
  <si>
    <t>％</t>
    <phoneticPr fontId="4"/>
  </si>
  <si>
    <t>請求締切</t>
    <rPh sb="0" eb="2">
      <t>セイキュウ</t>
    </rPh>
    <rPh sb="2" eb="4">
      <t>シメキ</t>
    </rPh>
    <phoneticPr fontId="4"/>
  </si>
  <si>
    <r>
      <t>毎月末日締（</t>
    </r>
    <r>
      <rPr>
        <b/>
        <sz val="11"/>
        <rFont val="ＭＳ Ｐ明朝"/>
        <family val="1"/>
        <charset val="128"/>
      </rPr>
      <t>翌月5日必着</t>
    </r>
    <r>
      <rPr>
        <sz val="11"/>
        <rFont val="ＭＳ Ｐ明朝"/>
        <family val="1"/>
        <charset val="128"/>
      </rPr>
      <t>）　</t>
    </r>
    <rPh sb="0" eb="2">
      <t>マイツキ</t>
    </rPh>
    <rPh sb="2" eb="3">
      <t>マツ</t>
    </rPh>
    <rPh sb="3" eb="4">
      <t>ヒ</t>
    </rPh>
    <rPh sb="4" eb="5">
      <t>シメ</t>
    </rPh>
    <rPh sb="6" eb="7">
      <t>ヨク</t>
    </rPh>
    <rPh sb="7" eb="8">
      <t>ツキ</t>
    </rPh>
    <rPh sb="9" eb="10">
      <t>ニチ</t>
    </rPh>
    <rPh sb="10" eb="12">
      <t>ヒッチャク</t>
    </rPh>
    <phoneticPr fontId="4"/>
  </si>
  <si>
    <t>完成払</t>
    <phoneticPr fontId="4"/>
  </si>
  <si>
    <t>請求回数</t>
    <rPh sb="0" eb="2">
      <t>セイキュウ</t>
    </rPh>
    <rPh sb="2" eb="4">
      <t>カイスウ</t>
    </rPh>
    <phoneticPr fontId="4"/>
  </si>
  <si>
    <t>第</t>
    <rPh sb="0" eb="1">
      <t>ダイ</t>
    </rPh>
    <phoneticPr fontId="4"/>
  </si>
  <si>
    <t>回</t>
    <rPh sb="0" eb="1">
      <t>カイ</t>
    </rPh>
    <phoneticPr fontId="4"/>
  </si>
  <si>
    <t>金額　円（税込）</t>
    <rPh sb="0" eb="2">
      <t>キンガク</t>
    </rPh>
    <rPh sb="3" eb="4">
      <t>エン</t>
    </rPh>
    <rPh sb="5" eb="7">
      <t>ゼイコ</t>
    </rPh>
    <phoneticPr fontId="4"/>
  </si>
  <si>
    <t>契  約  金 額</t>
    <rPh sb="0" eb="1">
      <t>チギリ</t>
    </rPh>
    <rPh sb="3" eb="4">
      <t>ヤク</t>
    </rPh>
    <rPh sb="6" eb="7">
      <t>カネ</t>
    </rPh>
    <rPh sb="8" eb="9">
      <t>ガク</t>
    </rPh>
    <phoneticPr fontId="4"/>
  </si>
  <si>
    <t>前回までの累計金額</t>
    <rPh sb="0" eb="2">
      <t>ゼンカイ</t>
    </rPh>
    <rPh sb="5" eb="7">
      <t>ルイケイ</t>
    </rPh>
    <rPh sb="7" eb="9">
      <t>キンガク</t>
    </rPh>
    <phoneticPr fontId="4"/>
  </si>
  <si>
    <t>出  来  高  金  額　　　　　　　　　　　　　　　　　（今回請求金額）税込</t>
    <rPh sb="0" eb="1">
      <t>デ</t>
    </rPh>
    <rPh sb="3" eb="4">
      <t>ライ</t>
    </rPh>
    <rPh sb="6" eb="7">
      <t>タカ</t>
    </rPh>
    <rPh sb="9" eb="10">
      <t>キン</t>
    </rPh>
    <rPh sb="12" eb="13">
      <t>ガク</t>
    </rPh>
    <rPh sb="31" eb="33">
      <t>コンカイ</t>
    </rPh>
    <rPh sb="33" eb="35">
      <t>セイキュウ</t>
    </rPh>
    <rPh sb="35" eb="37">
      <t>キンガク</t>
    </rPh>
    <rPh sb="38" eb="40">
      <t>ゼイコ</t>
    </rPh>
    <phoneticPr fontId="4"/>
  </si>
  <si>
    <t>請  求  残  高</t>
    <rPh sb="0" eb="1">
      <t>ショウ</t>
    </rPh>
    <rPh sb="3" eb="4">
      <t>モトム</t>
    </rPh>
    <rPh sb="6" eb="7">
      <t>ザン</t>
    </rPh>
    <rPh sb="9" eb="10">
      <t>コウ</t>
    </rPh>
    <phoneticPr fontId="4"/>
  </si>
  <si>
    <t>　　【工事内訳明細】</t>
    <rPh sb="3" eb="5">
      <t>コウジ</t>
    </rPh>
    <rPh sb="5" eb="7">
      <t>ウチワケ</t>
    </rPh>
    <rPh sb="7" eb="9">
      <t>メイサイ</t>
    </rPh>
    <phoneticPr fontId="4"/>
  </si>
  <si>
    <t>日付</t>
    <rPh sb="0" eb="2">
      <t>ヒヅケ</t>
    </rPh>
    <phoneticPr fontId="4"/>
  </si>
  <si>
    <t>工事種別</t>
    <phoneticPr fontId="4"/>
  </si>
  <si>
    <t>規格・細別</t>
    <rPh sb="0" eb="2">
      <t>キカク</t>
    </rPh>
    <rPh sb="3" eb="5">
      <t>サイベツ</t>
    </rPh>
    <phoneticPr fontId="4"/>
  </si>
  <si>
    <t>数量</t>
    <rPh sb="0" eb="2">
      <t>スウリョウ</t>
    </rPh>
    <phoneticPr fontId="4"/>
  </si>
  <si>
    <t>単位</t>
    <rPh sb="0" eb="2">
      <t>タンイ</t>
    </rPh>
    <phoneticPr fontId="4"/>
  </si>
  <si>
    <t>単価</t>
    <rPh sb="0" eb="2">
      <t>タンカ</t>
    </rPh>
    <phoneticPr fontId="4"/>
  </si>
  <si>
    <t>金　　額</t>
    <rPh sb="0" eb="1">
      <t>キン</t>
    </rPh>
    <rPh sb="3" eb="4">
      <t>ガク</t>
    </rPh>
    <phoneticPr fontId="4"/>
  </si>
  <si>
    <t>　　合　　　　計（税込）　　　　　</t>
    <rPh sb="2" eb="3">
      <t>ゴウ</t>
    </rPh>
    <rPh sb="7" eb="8">
      <t>ケイ</t>
    </rPh>
    <rPh sb="9" eb="11">
      <t>ゼイコミ</t>
    </rPh>
    <phoneticPr fontId="4"/>
  </si>
  <si>
    <t>《特記》</t>
    <rPh sb="1" eb="3">
      <t>トッキ</t>
    </rPh>
    <phoneticPr fontId="4"/>
  </si>
  <si>
    <t>※　請求書は翌月5日必着となっております。6日以降に到着しました請求書につきましてはお支払が1ヵ月先</t>
    <rPh sb="2" eb="4">
      <t>セイキュウ</t>
    </rPh>
    <rPh sb="4" eb="5">
      <t>ショ</t>
    </rPh>
    <rPh sb="6" eb="7">
      <t>ヨク</t>
    </rPh>
    <rPh sb="7" eb="8">
      <t>ツキ</t>
    </rPh>
    <rPh sb="9" eb="10">
      <t>ニチ</t>
    </rPh>
    <rPh sb="10" eb="12">
      <t>ヒッチャク</t>
    </rPh>
    <rPh sb="22" eb="23">
      <t>ニチ</t>
    </rPh>
    <rPh sb="23" eb="25">
      <t>イコウ</t>
    </rPh>
    <rPh sb="26" eb="28">
      <t>トウチャク</t>
    </rPh>
    <rPh sb="32" eb="34">
      <t>セイキュウ</t>
    </rPh>
    <rPh sb="34" eb="35">
      <t>ショ</t>
    </rPh>
    <rPh sb="43" eb="45">
      <t>シハライ</t>
    </rPh>
    <rPh sb="46" eb="49">
      <t>イッカゲツ</t>
    </rPh>
    <rPh sb="49" eb="50">
      <t>サキ</t>
    </rPh>
    <phoneticPr fontId="4"/>
  </si>
  <si>
    <t>　　になりますのでご注意下さい。</t>
    <rPh sb="10" eb="12">
      <t>チュウイ</t>
    </rPh>
    <rPh sb="12" eb="13">
      <t>クダ</t>
    </rPh>
    <phoneticPr fontId="4"/>
  </si>
  <si>
    <t>※　支払方法につきましては注文書通りとなりますが、翌月5日までに必着したものに限ります。</t>
    <rPh sb="2" eb="4">
      <t>シハライ</t>
    </rPh>
    <rPh sb="4" eb="6">
      <t>ホウホウ</t>
    </rPh>
    <rPh sb="13" eb="16">
      <t>チュウモンショ</t>
    </rPh>
    <rPh sb="16" eb="17">
      <t>ドオ</t>
    </rPh>
    <rPh sb="25" eb="26">
      <t>ヨク</t>
    </rPh>
    <rPh sb="26" eb="27">
      <t>ツキ</t>
    </rPh>
    <rPh sb="28" eb="29">
      <t>ニチ</t>
    </rPh>
    <rPh sb="32" eb="34">
      <t>ヒッチャク</t>
    </rPh>
    <rPh sb="39" eb="40">
      <t>カギ</t>
    </rPh>
    <phoneticPr fontId="4"/>
  </si>
  <si>
    <t>※　記入漏れがある場合、お支払できない場合がございますのでご注意下さい。</t>
    <rPh sb="2" eb="4">
      <t>キニュウ</t>
    </rPh>
    <rPh sb="4" eb="5">
      <t>モ</t>
    </rPh>
    <rPh sb="9" eb="11">
      <t>バアイ</t>
    </rPh>
    <rPh sb="13" eb="15">
      <t>シハライ</t>
    </rPh>
    <rPh sb="19" eb="21">
      <t>バアイ</t>
    </rPh>
    <rPh sb="30" eb="32">
      <t>チュウイ</t>
    </rPh>
    <rPh sb="32" eb="33">
      <t>クダ</t>
    </rPh>
    <phoneticPr fontId="4"/>
  </si>
  <si>
    <t>＜本社控＞</t>
    <rPh sb="1" eb="3">
      <t>ホンシャ</t>
    </rPh>
    <phoneticPr fontId="4"/>
  </si>
  <si>
    <t>工事名称</t>
    <rPh sb="0" eb="2">
      <t>コウジ</t>
    </rPh>
    <rPh sb="2" eb="4">
      <t>メイショウ</t>
    </rPh>
    <phoneticPr fontId="4"/>
  </si>
  <si>
    <t>工事番号</t>
    <rPh sb="0" eb="2">
      <t>コウジ</t>
    </rPh>
    <rPh sb="2" eb="4">
      <t>バンゴウ</t>
    </rPh>
    <phoneticPr fontId="4"/>
  </si>
  <si>
    <t>支払方法</t>
    <rPh sb="0" eb="2">
      <t>シハライ</t>
    </rPh>
    <rPh sb="2" eb="4">
      <t>ホウホウ</t>
    </rPh>
    <phoneticPr fontId="4"/>
  </si>
  <si>
    <t>現金</t>
    <rPh sb="0" eb="2">
      <t>ゲンキン</t>
    </rPh>
    <phoneticPr fontId="4"/>
  </si>
  <si>
    <t>％</t>
    <phoneticPr fontId="4"/>
  </si>
  <si>
    <t>手形</t>
    <rPh sb="0" eb="2">
      <t>テガタ</t>
    </rPh>
    <phoneticPr fontId="4"/>
  </si>
  <si>
    <t>％</t>
    <phoneticPr fontId="4"/>
  </si>
  <si>
    <t>（サイト　　　日）</t>
    <rPh sb="7" eb="8">
      <t>ニチ</t>
    </rPh>
    <phoneticPr fontId="4"/>
  </si>
  <si>
    <t>部分払</t>
    <phoneticPr fontId="4"/>
  </si>
  <si>
    <t>％</t>
    <phoneticPr fontId="4"/>
  </si>
  <si>
    <t>完成払</t>
    <phoneticPr fontId="4"/>
  </si>
  <si>
    <t>％</t>
    <phoneticPr fontId="4"/>
  </si>
  <si>
    <t>支払日</t>
    <rPh sb="0" eb="3">
      <t>シハライビ</t>
    </rPh>
    <phoneticPr fontId="4"/>
  </si>
  <si>
    <t>1.翌々月20日　2.翌月20日　3.その他（　　　日）</t>
    <rPh sb="2" eb="4">
      <t>ヨクヨク</t>
    </rPh>
    <rPh sb="4" eb="5">
      <t>ツキ</t>
    </rPh>
    <rPh sb="7" eb="8">
      <t>ニチ</t>
    </rPh>
    <rPh sb="11" eb="12">
      <t>ヨク</t>
    </rPh>
    <rPh sb="12" eb="13">
      <t>ツキ</t>
    </rPh>
    <rPh sb="15" eb="16">
      <t>ニチ</t>
    </rPh>
    <rPh sb="21" eb="22">
      <t>タ</t>
    </rPh>
    <rPh sb="26" eb="27">
      <t>ニチ</t>
    </rPh>
    <phoneticPr fontId="4"/>
  </si>
  <si>
    <t>＜費目＞</t>
    <rPh sb="1" eb="3">
      <t>ヒモク</t>
    </rPh>
    <phoneticPr fontId="4"/>
  </si>
  <si>
    <t>材料費</t>
    <rPh sb="0" eb="2">
      <t>ザイリョウ</t>
    </rPh>
    <rPh sb="2" eb="3">
      <t>ヒ</t>
    </rPh>
    <phoneticPr fontId="4"/>
  </si>
  <si>
    <t>外注費</t>
    <rPh sb="0" eb="2">
      <t>ガイチュウ</t>
    </rPh>
    <rPh sb="2" eb="3">
      <t>ヒ</t>
    </rPh>
    <phoneticPr fontId="4"/>
  </si>
  <si>
    <t>賃借料</t>
    <rPh sb="0" eb="2">
      <t>チンシャク</t>
    </rPh>
    <rPh sb="2" eb="3">
      <t>リョウ</t>
    </rPh>
    <phoneticPr fontId="4"/>
  </si>
  <si>
    <t>修繕費</t>
    <rPh sb="0" eb="3">
      <t>シュウゼンヒ</t>
    </rPh>
    <phoneticPr fontId="4"/>
  </si>
  <si>
    <t>消耗品費</t>
    <rPh sb="0" eb="2">
      <t>ショウモウ</t>
    </rPh>
    <rPh sb="2" eb="3">
      <t>ヒン</t>
    </rPh>
    <rPh sb="3" eb="4">
      <t>ヒ</t>
    </rPh>
    <phoneticPr fontId="4"/>
  </si>
  <si>
    <t>受　付</t>
    <rPh sb="0" eb="1">
      <t>ウケ</t>
    </rPh>
    <rPh sb="2" eb="3">
      <t>ヅケ</t>
    </rPh>
    <phoneticPr fontId="4"/>
  </si>
  <si>
    <t>・　　・</t>
    <phoneticPr fontId="4"/>
  </si>
  <si>
    <t>＜経理控＞</t>
    <rPh sb="1" eb="3">
      <t>ケイリ</t>
    </rPh>
    <phoneticPr fontId="4"/>
  </si>
  <si>
    <t>担　当</t>
    <rPh sb="0" eb="1">
      <t>タン</t>
    </rPh>
    <rPh sb="2" eb="3">
      <t>トウ</t>
    </rPh>
    <phoneticPr fontId="4"/>
  </si>
  <si>
    <t>課　長</t>
    <rPh sb="0" eb="1">
      <t>カ</t>
    </rPh>
    <rPh sb="2" eb="3">
      <t>チョウ</t>
    </rPh>
    <phoneticPr fontId="4"/>
  </si>
  <si>
    <t>部　長</t>
    <rPh sb="0" eb="1">
      <t>ブ</t>
    </rPh>
    <rPh sb="2" eb="3">
      <t>チョウ</t>
    </rPh>
    <phoneticPr fontId="4"/>
  </si>
  <si>
    <t>入　力</t>
    <rPh sb="0" eb="1">
      <t>イリ</t>
    </rPh>
    <rPh sb="2" eb="3">
      <t>チカラ</t>
    </rPh>
    <phoneticPr fontId="4"/>
  </si>
  <si>
    <t>経　理</t>
    <rPh sb="0" eb="1">
      <t>キョウ</t>
    </rPh>
    <rPh sb="2" eb="3">
      <t>リ</t>
    </rPh>
    <phoneticPr fontId="4"/>
  </si>
  <si>
    <t>＜担当者控＞</t>
    <rPh sb="1" eb="3">
      <t>タントウ</t>
    </rPh>
    <rPh sb="3" eb="4">
      <t>シャ</t>
    </rPh>
    <phoneticPr fontId="4"/>
  </si>
  <si>
    <t>完成払</t>
    <phoneticPr fontId="4"/>
  </si>
  <si>
    <t>・　　・</t>
    <phoneticPr fontId="4"/>
  </si>
  <si>
    <t>管更生・朝倉支店</t>
    <rPh sb="0" eb="1">
      <t>カン</t>
    </rPh>
    <rPh sb="1" eb="2">
      <t>サラ</t>
    </rPh>
    <rPh sb="2" eb="3">
      <t>ショウ</t>
    </rPh>
    <rPh sb="4" eb="6">
      <t>アサクラ</t>
    </rPh>
    <rPh sb="6" eb="8">
      <t>シテン</t>
    </rPh>
    <phoneticPr fontId="4"/>
  </si>
  <si>
    <t>道路事業部</t>
    <rPh sb="0" eb="2">
      <t>ドウロ</t>
    </rPh>
    <rPh sb="2" eb="4">
      <t>ジギョウ</t>
    </rPh>
    <rPh sb="4" eb="5">
      <t>ブ</t>
    </rPh>
    <phoneticPr fontId="4"/>
  </si>
  <si>
    <t>立花寺</t>
    <rPh sb="0" eb="3">
      <t>リュウゲジ</t>
    </rPh>
    <phoneticPr fontId="2"/>
  </si>
  <si>
    <t>令和</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</si>
</sst>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_ "/>
  </numFmts>
  <fonts count="17" x14ac:knownFonts="1">
    <font>
      <sz val="11"/>
      <color theme="1"/>
      <name val="ＭＳ Ｐゴシック"/>
      <family val="2"/>
      <scheme val="minor"/>
    </font>
    <font>
      <sz val="11"/>
      <name val="ＭＳ Ｐ明朝"/>
      <family val="1"/>
      <charset val="128"/>
    </font>
    <font>
      <sz val="6"/>
      <name val="ＭＳ Ｐゴシック"/>
      <family val="3"/>
      <charset val="128"/>
      <scheme val="minor"/>
    </font>
    <font>
      <sz val="12"/>
      <name val="ＭＳ Ｐ明朝"/>
      <family val="1"/>
      <charset val="128"/>
    </font>
    <font>
      <sz val="6"/>
      <name val="ＭＳ Ｐゴシック"/>
      <family val="3"/>
      <charset val="128"/>
    </font>
    <font>
      <b/>
      <u/>
      <sz val="22"/>
      <name val="ＭＳ Ｐ明朝"/>
      <family val="1"/>
      <charset val="128"/>
    </font>
    <font>
      <sz val="14"/>
      <name val="ＭＳ Ｐ明朝"/>
      <family val="1"/>
      <charset val="128"/>
    </font>
    <font>
      <b/>
      <sz val="14"/>
      <name val="ＭＳ Ｐ明朝"/>
      <family val="1"/>
      <charset val="128"/>
    </font>
    <font>
      <sz val="9"/>
      <name val="ＭＳ Ｐ明朝"/>
      <family val="1"/>
      <charset val="128"/>
    </font>
    <font>
      <u val="doubleAccounting"/>
      <sz val="16"/>
      <name val="ＭＳ Ｐ明朝"/>
      <family val="1"/>
      <charset val="128"/>
    </font>
    <font>
      <sz val="11"/>
      <name val="ＭＳ Ｐゴシック"/>
      <family val="3"/>
      <charset val="128"/>
    </font>
    <font>
      <b/>
      <sz val="10"/>
      <name val="ＭＳ Ｐ明朝"/>
      <family val="1"/>
      <charset val="128"/>
    </font>
    <font>
      <sz val="10"/>
      <name val="ＭＳ Ｐ明朝"/>
      <family val="1"/>
      <charset val="128"/>
    </font>
    <font>
      <b/>
      <sz val="8"/>
      <name val="ＭＳ Ｐ明朝"/>
      <family val="1"/>
      <charset val="128"/>
    </font>
    <font>
      <b/>
      <sz val="11"/>
      <name val="ＭＳ Ｐ明朝"/>
      <family val="1"/>
      <charset val="128"/>
    </font>
    <font>
      <b/>
      <sz val="9"/>
      <color indexed="10"/>
      <name val="ＭＳ Ｐゴシック"/>
      <family val="3"/>
      <charset val="128"/>
    </font>
    <font>
      <sz val="9"/>
      <color indexed="81"/>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187">
    <xf numFmtId="0" fontId="0" fillId="0" borderId="0" xfId="0"/>
    <xf numFmtId="0" fontId="1"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176" fontId="1" fillId="0" borderId="0" xfId="0" applyNumberFormat="1" applyFont="1" applyBorder="1" applyAlignment="1">
      <alignment vertical="center"/>
    </xf>
    <xf numFmtId="0" fontId="3" fillId="0" borderId="0" xfId="0" applyFont="1" applyAlignment="1">
      <alignment horizontal="center" vertical="center"/>
    </xf>
    <xf numFmtId="0" fontId="1" fillId="0" borderId="0" xfId="0" applyFont="1" applyBorder="1" applyAlignment="1">
      <alignment vertical="center"/>
    </xf>
    <xf numFmtId="0" fontId="1" fillId="0" borderId="0" xfId="0" applyFont="1" applyAlignment="1">
      <alignment horizontal="left" vertical="center"/>
    </xf>
    <xf numFmtId="0" fontId="1" fillId="0" borderId="1"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0" xfId="0" applyFont="1" applyAlignment="1">
      <alignment horizontal="center" vertical="center"/>
    </xf>
    <xf numFmtId="0" fontId="13" fillId="0" borderId="0" xfId="0" applyFont="1" applyBorder="1" applyAlignment="1">
      <alignment vertical="top" wrapText="1"/>
    </xf>
    <xf numFmtId="0" fontId="8" fillId="0" borderId="6" xfId="0" applyFont="1" applyBorder="1" applyAlignment="1">
      <alignment horizontal="center" vertical="center"/>
    </xf>
    <xf numFmtId="0" fontId="8" fillId="0" borderId="0" xfId="0" applyFont="1" applyAlignment="1">
      <alignment horizontal="center" vertical="center" shrinkToFit="1"/>
    </xf>
    <xf numFmtId="0" fontId="13" fillId="0" borderId="0" xfId="0" applyFont="1" applyAlignment="1">
      <alignment vertical="top" wrapText="1"/>
    </xf>
    <xf numFmtId="0" fontId="3" fillId="0" borderId="0" xfId="0" applyFont="1" applyBorder="1" applyAlignment="1">
      <alignment vertical="center"/>
    </xf>
    <xf numFmtId="0" fontId="1" fillId="0" borderId="13" xfId="0" applyFont="1" applyBorder="1" applyAlignment="1">
      <alignment vertical="center"/>
    </xf>
    <xf numFmtId="0" fontId="8" fillId="0" borderId="13"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4" xfId="0" applyFont="1" applyFill="1" applyBorder="1" applyAlignment="1">
      <alignment vertical="center"/>
    </xf>
    <xf numFmtId="0" fontId="1" fillId="0" borderId="4" xfId="0" applyFont="1" applyBorder="1" applyAlignment="1">
      <alignment vertical="center"/>
    </xf>
    <xf numFmtId="0" fontId="7" fillId="0" borderId="0" xfId="0" applyFont="1" applyBorder="1" applyAlignment="1">
      <alignment vertical="center" shrinkToFit="1"/>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0" borderId="16" xfId="0" applyFont="1" applyFill="1" applyBorder="1" applyAlignment="1">
      <alignment vertical="center"/>
    </xf>
    <xf numFmtId="0" fontId="0" fillId="0" borderId="0" xfId="0" applyBorder="1" applyAlignment="1">
      <alignment vertical="center"/>
    </xf>
    <xf numFmtId="0" fontId="1" fillId="3" borderId="17" xfId="0" applyFont="1" applyFill="1" applyBorder="1" applyAlignment="1">
      <alignment horizontal="center" vertical="center"/>
    </xf>
    <xf numFmtId="0" fontId="1" fillId="0" borderId="22" xfId="0" applyFont="1" applyBorder="1" applyAlignment="1">
      <alignment vertical="center"/>
    </xf>
    <xf numFmtId="0" fontId="1" fillId="4" borderId="2" xfId="0" applyFont="1" applyFill="1" applyBorder="1" applyAlignment="1">
      <alignment vertical="center"/>
    </xf>
    <xf numFmtId="0" fontId="1" fillId="4" borderId="3" xfId="0" applyFont="1" applyFill="1" applyBorder="1" applyAlignment="1">
      <alignment vertical="center"/>
    </xf>
    <xf numFmtId="0" fontId="1" fillId="4" borderId="4" xfId="0" applyFont="1" applyFill="1" applyBorder="1" applyAlignment="1">
      <alignment vertical="center"/>
    </xf>
    <xf numFmtId="0" fontId="1" fillId="5" borderId="2" xfId="0" applyFont="1" applyFill="1" applyBorder="1" applyAlignment="1">
      <alignment vertical="center"/>
    </xf>
    <xf numFmtId="0" fontId="1" fillId="5" borderId="3" xfId="0" applyFont="1" applyFill="1" applyBorder="1" applyAlignment="1">
      <alignment vertical="center"/>
    </xf>
    <xf numFmtId="0" fontId="1" fillId="5" borderId="4" xfId="0" applyFont="1" applyFill="1" applyBorder="1" applyAlignment="1">
      <alignment vertical="center"/>
    </xf>
    <xf numFmtId="0" fontId="1" fillId="0" borderId="16" xfId="0" applyFont="1" applyBorder="1" applyAlignment="1">
      <alignment horizontal="center" vertical="center"/>
    </xf>
    <xf numFmtId="0" fontId="1" fillId="0" borderId="0" xfId="0" applyFont="1" applyBorder="1" applyAlignment="1">
      <alignment horizontal="center" vertical="center"/>
    </xf>
    <xf numFmtId="0" fontId="1" fillId="0" borderId="23" xfId="0" applyFont="1" applyBorder="1" applyAlignment="1">
      <alignment horizontal="center" vertical="center"/>
    </xf>
    <xf numFmtId="0" fontId="1" fillId="0" borderId="21" xfId="0" applyFont="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178" fontId="6" fillId="0" borderId="2" xfId="0" applyNumberFormat="1" applyFont="1" applyBorder="1" applyAlignment="1">
      <alignment horizontal="right" vertical="center"/>
    </xf>
    <xf numFmtId="178" fontId="6" fillId="0" borderId="3" xfId="0" applyNumberFormat="1" applyFont="1" applyBorder="1" applyAlignment="1">
      <alignment horizontal="right" vertical="center"/>
    </xf>
    <xf numFmtId="178" fontId="6" fillId="0" borderId="4" xfId="0" applyNumberFormat="1" applyFont="1" applyBorder="1" applyAlignment="1">
      <alignment horizontal="right" vertical="center"/>
    </xf>
    <xf numFmtId="0" fontId="1" fillId="0" borderId="18" xfId="0" applyFont="1" applyBorder="1" applyAlignment="1">
      <alignment horizontal="center" vertical="center"/>
    </xf>
    <xf numFmtId="177" fontId="1" fillId="0" borderId="2" xfId="0" applyNumberFormat="1" applyFont="1" applyBorder="1" applyAlignment="1">
      <alignment horizontal="right" vertical="center"/>
    </xf>
    <xf numFmtId="177" fontId="1" fillId="0" borderId="3" xfId="0" applyNumberFormat="1" applyFont="1" applyBorder="1" applyAlignment="1">
      <alignment horizontal="right" vertical="center"/>
    </xf>
    <xf numFmtId="177" fontId="1" fillId="0" borderId="4" xfId="0" applyNumberFormat="1" applyFont="1" applyBorder="1" applyAlignment="1">
      <alignment horizontal="right"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177" fontId="6" fillId="0" borderId="2" xfId="0" applyNumberFormat="1" applyFont="1" applyBorder="1" applyAlignment="1">
      <alignment horizontal="right" vertical="center"/>
    </xf>
    <xf numFmtId="177" fontId="6" fillId="0" borderId="3" xfId="0" applyNumberFormat="1" applyFont="1" applyBorder="1" applyAlignment="1">
      <alignment horizontal="right" vertical="center"/>
    </xf>
    <xf numFmtId="177" fontId="6" fillId="0" borderId="4" xfId="0" applyNumberFormat="1" applyFont="1" applyBorder="1" applyAlignment="1">
      <alignment horizontal="righ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7" fillId="5" borderId="2" xfId="0" applyFont="1" applyFill="1" applyBorder="1" applyAlignment="1">
      <alignment horizontal="center" vertical="center" shrinkToFit="1"/>
    </xf>
    <xf numFmtId="0" fontId="7" fillId="5" borderId="3" xfId="0" applyFont="1" applyFill="1" applyBorder="1" applyAlignment="1">
      <alignment horizontal="center" vertical="center" shrinkToFit="1"/>
    </xf>
    <xf numFmtId="0" fontId="7" fillId="5" borderId="4" xfId="0" applyFont="1" applyFill="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1" fillId="5" borderId="19"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20" xfId="0" applyFont="1" applyFill="1" applyBorder="1" applyAlignment="1">
      <alignment horizontal="center" vertical="center"/>
    </xf>
    <xf numFmtId="0" fontId="1" fillId="5" borderId="21"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15" xfId="0" applyFont="1" applyFill="1" applyBorder="1" applyAlignment="1">
      <alignment horizontal="center" vertical="center"/>
    </xf>
    <xf numFmtId="0" fontId="1" fillId="0" borderId="2" xfId="0" applyFont="1" applyBorder="1" applyAlignment="1">
      <alignment horizontal="left" vertical="center" indent="1"/>
    </xf>
    <xf numFmtId="0" fontId="1" fillId="0" borderId="3" xfId="0" applyFont="1" applyBorder="1" applyAlignment="1">
      <alignment horizontal="left" vertical="center" indent="1"/>
    </xf>
    <xf numFmtId="0" fontId="1" fillId="0" borderId="4" xfId="0" applyFont="1" applyBorder="1" applyAlignment="1">
      <alignment horizontal="left" vertical="center" indent="1"/>
    </xf>
    <xf numFmtId="0" fontId="1" fillId="5" borderId="2" xfId="0" applyFont="1" applyFill="1" applyBorder="1" applyAlignment="1">
      <alignment horizontal="center" vertical="center" shrinkToFit="1"/>
    </xf>
    <xf numFmtId="0" fontId="1" fillId="5" borderId="3" xfId="0" applyFont="1" applyFill="1" applyBorder="1" applyAlignment="1">
      <alignment horizontal="center" vertical="center" shrinkToFit="1"/>
    </xf>
    <xf numFmtId="0" fontId="1" fillId="5" borderId="4" xfId="0" applyFont="1" applyFill="1" applyBorder="1" applyAlignment="1">
      <alignment horizontal="center" vertical="center" shrinkToFit="1"/>
    </xf>
    <xf numFmtId="0" fontId="1" fillId="3" borderId="18"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8" xfId="0" applyFont="1" applyFill="1" applyBorder="1" applyAlignment="1">
      <alignment horizontal="center" vertical="center" shrinkToFit="1"/>
    </xf>
    <xf numFmtId="0" fontId="1" fillId="3" borderId="4" xfId="0" applyFont="1" applyFill="1" applyBorder="1" applyAlignment="1">
      <alignment horizontal="center" vertical="center" shrinkToFit="1"/>
    </xf>
    <xf numFmtId="0" fontId="13" fillId="0" borderId="5" xfId="0" applyFont="1" applyBorder="1" applyAlignment="1">
      <alignment horizontal="left" vertical="top" wrapText="1"/>
    </xf>
    <xf numFmtId="0" fontId="13" fillId="0" borderId="0" xfId="0" applyFont="1" applyBorder="1" applyAlignment="1">
      <alignment horizontal="left" vertical="top" wrapText="1"/>
    </xf>
    <xf numFmtId="0" fontId="12" fillId="0" borderId="0" xfId="0" applyFont="1" applyBorder="1" applyAlignment="1">
      <alignment horizontal="center" vertical="center"/>
    </xf>
    <xf numFmtId="0" fontId="1" fillId="0" borderId="0" xfId="0" applyFont="1" applyAlignment="1">
      <alignment horizontal="center" vertical="center" shrinkToFit="1"/>
    </xf>
    <xf numFmtId="0" fontId="8" fillId="0" borderId="0" xfId="0" applyFont="1" applyAlignment="1">
      <alignment horizontal="center" vertical="center" shrinkToFit="1"/>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177" fontId="6" fillId="0" borderId="10" xfId="0" applyNumberFormat="1" applyFont="1" applyBorder="1" applyAlignment="1">
      <alignment horizontal="right" vertical="center"/>
    </xf>
    <xf numFmtId="177" fontId="6" fillId="0" borderId="8" xfId="0" applyNumberFormat="1" applyFont="1" applyBorder="1" applyAlignment="1">
      <alignment horizontal="right" vertical="center"/>
    </xf>
    <xf numFmtId="177" fontId="6" fillId="0" borderId="11" xfId="0" applyNumberFormat="1" applyFont="1" applyBorder="1" applyAlignment="1">
      <alignment horizontal="right" vertical="center"/>
    </xf>
    <xf numFmtId="0" fontId="6" fillId="0" borderId="12" xfId="0" applyFont="1" applyBorder="1" applyAlignment="1">
      <alignment horizontal="center"/>
    </xf>
    <xf numFmtId="0" fontId="6" fillId="0" borderId="0" xfId="0" applyFont="1" applyBorder="1" applyAlignment="1">
      <alignment horizontal="center"/>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0" xfId="0" applyFont="1" applyAlignment="1">
      <alignment horizontal="left" vertical="center"/>
    </xf>
    <xf numFmtId="0" fontId="6" fillId="0" borderId="0" xfId="0" applyFont="1" applyAlignment="1">
      <alignment horizontal="left" vertical="center" wrapText="1" shrinkToFit="1"/>
    </xf>
    <xf numFmtId="0" fontId="9" fillId="0" borderId="13" xfId="0" applyFont="1" applyBorder="1" applyAlignment="1">
      <alignment horizontal="center" vertical="center"/>
    </xf>
    <xf numFmtId="0" fontId="6" fillId="0" borderId="2" xfId="0" applyFont="1" applyBorder="1" applyAlignment="1">
      <alignment horizontal="left" vertical="center" indent="1"/>
    </xf>
    <xf numFmtId="0" fontId="6" fillId="0" borderId="3" xfId="0" applyFont="1" applyBorder="1" applyAlignment="1">
      <alignment horizontal="left" vertical="center" indent="1"/>
    </xf>
    <xf numFmtId="0" fontId="6" fillId="0" borderId="4" xfId="0" applyFont="1" applyBorder="1" applyAlignment="1">
      <alignment horizontal="left" vertical="center" indent="1"/>
    </xf>
    <xf numFmtId="0" fontId="6" fillId="0" borderId="5"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5" fillId="0" borderId="0" xfId="0" applyFont="1" applyAlignment="1">
      <alignment horizontal="center" vertical="center"/>
    </xf>
    <xf numFmtId="0" fontId="7" fillId="0" borderId="0" xfId="0" applyFont="1" applyAlignment="1">
      <alignment horizontal="center" vertical="center"/>
    </xf>
    <xf numFmtId="0" fontId="8" fillId="0" borderId="0" xfId="0" applyFont="1" applyBorder="1" applyAlignment="1">
      <alignment horizontal="center" vertical="center"/>
    </xf>
    <xf numFmtId="176" fontId="1" fillId="0" borderId="13" xfId="0" applyNumberFormat="1" applyFont="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7" fillId="4" borderId="2" xfId="0" applyFont="1" applyFill="1" applyBorder="1" applyAlignment="1">
      <alignment horizontal="center" vertical="center" shrinkToFit="1"/>
    </xf>
    <xf numFmtId="0" fontId="7" fillId="4" borderId="3" xfId="0" applyFont="1" applyFill="1" applyBorder="1" applyAlignment="1">
      <alignment horizontal="center" vertical="center" shrinkToFit="1"/>
    </xf>
    <xf numFmtId="0" fontId="7" fillId="4" borderId="4" xfId="0" applyFont="1" applyFill="1" applyBorder="1" applyAlignment="1">
      <alignment horizontal="center" vertical="center" shrinkToFit="1"/>
    </xf>
    <xf numFmtId="0" fontId="1" fillId="4" borderId="19"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20" xfId="0" applyFont="1" applyFill="1" applyBorder="1" applyAlignment="1">
      <alignment horizontal="center" vertical="center"/>
    </xf>
    <xf numFmtId="0" fontId="1" fillId="4" borderId="21"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2" xfId="0" applyFont="1" applyFill="1" applyBorder="1" applyAlignment="1">
      <alignment horizontal="center" vertical="center" shrinkToFit="1"/>
    </xf>
    <xf numFmtId="0" fontId="1" fillId="4" borderId="3" xfId="0" applyFont="1" applyFill="1" applyBorder="1" applyAlignment="1">
      <alignment horizontal="center" vertical="center" shrinkToFit="1"/>
    </xf>
    <xf numFmtId="0" fontId="1" fillId="4" borderId="4" xfId="0" applyFont="1" applyFill="1" applyBorder="1" applyAlignment="1">
      <alignment horizontal="center" vertical="center" shrinkToFit="1"/>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1" fillId="0" borderId="19" xfId="0" applyFont="1" applyBorder="1" applyAlignment="1">
      <alignment horizontal="center" vertical="center"/>
    </xf>
    <xf numFmtId="0" fontId="1" fillId="0" borderId="5" xfId="0" applyFont="1" applyBorder="1" applyAlignment="1">
      <alignment horizontal="center" vertical="center"/>
    </xf>
    <xf numFmtId="0" fontId="1" fillId="0" borderId="20" xfId="0" applyFont="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1" fillId="2" borderId="19"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2" borderId="4" xfId="0" applyFont="1" applyFill="1" applyBorder="1" applyAlignment="1">
      <alignment horizontal="center" vertical="center" shrinkToFit="1"/>
    </xf>
    <xf numFmtId="0" fontId="1" fillId="0" borderId="0" xfId="0" applyFont="1" applyAlignment="1">
      <alignment horizontal="left" vertical="center" wrapText="1" shrinkToFit="1"/>
    </xf>
    <xf numFmtId="178" fontId="1" fillId="0" borderId="2" xfId="0" applyNumberFormat="1" applyFont="1" applyBorder="1" applyAlignment="1">
      <alignment horizontal="right" vertical="center"/>
    </xf>
    <xf numFmtId="178" fontId="1" fillId="0" borderId="3" xfId="0" applyNumberFormat="1" applyFont="1" applyBorder="1" applyAlignment="1">
      <alignment horizontal="right" vertical="center"/>
    </xf>
    <xf numFmtId="178" fontId="1" fillId="0" borderId="4" xfId="0" applyNumberFormat="1" applyFont="1" applyBorder="1" applyAlignment="1">
      <alignment horizontal="right" vertical="center"/>
    </xf>
    <xf numFmtId="49" fontId="1" fillId="0" borderId="2" xfId="0" applyNumberFormat="1" applyFont="1" applyBorder="1" applyAlignment="1">
      <alignment horizontal="center" vertical="center"/>
    </xf>
    <xf numFmtId="49" fontId="1" fillId="0" borderId="3" xfId="0" applyNumberFormat="1"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vertical="center"/>
    </xf>
    <xf numFmtId="0" fontId="1" fillId="0" borderId="4" xfId="0" applyFont="1" applyBorder="1" applyAlignment="1">
      <alignment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4" xfId="0" applyFont="1" applyFill="1" applyBorder="1" applyAlignment="1">
      <alignment horizontal="center" vertical="center" shrinkToFit="1"/>
    </xf>
    <xf numFmtId="0" fontId="6" fillId="0" borderId="0" xfId="0" applyFont="1" applyAlignment="1">
      <alignment horizontal="center"/>
    </xf>
    <xf numFmtId="0" fontId="10" fillId="0" borderId="1" xfId="0" applyFont="1" applyBorder="1" applyAlignment="1">
      <alignment vertical="center" shrinkToFit="1"/>
    </xf>
    <xf numFmtId="0" fontId="11" fillId="0" borderId="5" xfId="0" applyFont="1" applyBorder="1" applyAlignment="1">
      <alignment horizontal="center" vertical="center" shrinkToFit="1"/>
    </xf>
    <xf numFmtId="0" fontId="8" fillId="2" borderId="1" xfId="0" applyFont="1" applyFill="1" applyBorder="1" applyAlignment="1">
      <alignment horizontal="center" vertical="center"/>
    </xf>
    <xf numFmtId="176" fontId="1" fillId="0" borderId="1" xfId="0" applyNumberFormat="1" applyFont="1" applyBorder="1" applyAlignment="1">
      <alignment horizontal="center" vertical="center"/>
    </xf>
    <xf numFmtId="0" fontId="9" fillId="0" borderId="0" xfId="0"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156"/>
  <sheetViews>
    <sheetView tabSelected="1" view="pageBreakPreview" zoomScale="60" zoomScaleNormal="100" workbookViewId="0">
      <selection activeCell="F5" sqref="F5"/>
    </sheetView>
  </sheetViews>
  <sheetFormatPr defaultRowHeight="13.5" x14ac:dyDescent="0.15"/>
  <cols>
    <col min="1" max="37" width="2.625" style="1" customWidth="1"/>
    <col min="38" max="256" width="9" style="1"/>
    <col min="257" max="293" width="2.625" style="1" customWidth="1"/>
    <col min="294" max="512" width="9" style="1"/>
    <col min="513" max="549" width="2.625" style="1" customWidth="1"/>
    <col min="550" max="768" width="9" style="1"/>
    <col min="769" max="805" width="2.625" style="1" customWidth="1"/>
    <col min="806" max="1024" width="9" style="1"/>
    <col min="1025" max="1061" width="2.625" style="1" customWidth="1"/>
    <col min="1062" max="1280" width="9" style="1"/>
    <col min="1281" max="1317" width="2.625" style="1" customWidth="1"/>
    <col min="1318" max="1536" width="9" style="1"/>
    <col min="1537" max="1573" width="2.625" style="1" customWidth="1"/>
    <col min="1574" max="1792" width="9" style="1"/>
    <col min="1793" max="1829" width="2.625" style="1" customWidth="1"/>
    <col min="1830" max="2048" width="9" style="1"/>
    <col min="2049" max="2085" width="2.625" style="1" customWidth="1"/>
    <col min="2086" max="2304" width="9" style="1"/>
    <col min="2305" max="2341" width="2.625" style="1" customWidth="1"/>
    <col min="2342" max="2560" width="9" style="1"/>
    <col min="2561" max="2597" width="2.625" style="1" customWidth="1"/>
    <col min="2598" max="2816" width="9" style="1"/>
    <col min="2817" max="2853" width="2.625" style="1" customWidth="1"/>
    <col min="2854" max="3072" width="9" style="1"/>
    <col min="3073" max="3109" width="2.625" style="1" customWidth="1"/>
    <col min="3110" max="3328" width="9" style="1"/>
    <col min="3329" max="3365" width="2.625" style="1" customWidth="1"/>
    <col min="3366" max="3584" width="9" style="1"/>
    <col min="3585" max="3621" width="2.625" style="1" customWidth="1"/>
    <col min="3622" max="3840" width="9" style="1"/>
    <col min="3841" max="3877" width="2.625" style="1" customWidth="1"/>
    <col min="3878" max="4096" width="9" style="1"/>
    <col min="4097" max="4133" width="2.625" style="1" customWidth="1"/>
    <col min="4134" max="4352" width="9" style="1"/>
    <col min="4353" max="4389" width="2.625" style="1" customWidth="1"/>
    <col min="4390" max="4608" width="9" style="1"/>
    <col min="4609" max="4645" width="2.625" style="1" customWidth="1"/>
    <col min="4646" max="4864" width="9" style="1"/>
    <col min="4865" max="4901" width="2.625" style="1" customWidth="1"/>
    <col min="4902" max="5120" width="9" style="1"/>
    <col min="5121" max="5157" width="2.625" style="1" customWidth="1"/>
    <col min="5158" max="5376" width="9" style="1"/>
    <col min="5377" max="5413" width="2.625" style="1" customWidth="1"/>
    <col min="5414" max="5632" width="9" style="1"/>
    <col min="5633" max="5669" width="2.625" style="1" customWidth="1"/>
    <col min="5670" max="5888" width="9" style="1"/>
    <col min="5889" max="5925" width="2.625" style="1" customWidth="1"/>
    <col min="5926" max="6144" width="9" style="1"/>
    <col min="6145" max="6181" width="2.625" style="1" customWidth="1"/>
    <col min="6182" max="6400" width="9" style="1"/>
    <col min="6401" max="6437" width="2.625" style="1" customWidth="1"/>
    <col min="6438" max="6656" width="9" style="1"/>
    <col min="6657" max="6693" width="2.625" style="1" customWidth="1"/>
    <col min="6694" max="6912" width="9" style="1"/>
    <col min="6913" max="6949" width="2.625" style="1" customWidth="1"/>
    <col min="6950" max="7168" width="9" style="1"/>
    <col min="7169" max="7205" width="2.625" style="1" customWidth="1"/>
    <col min="7206" max="7424" width="9" style="1"/>
    <col min="7425" max="7461" width="2.625" style="1" customWidth="1"/>
    <col min="7462" max="7680" width="9" style="1"/>
    <col min="7681" max="7717" width="2.625" style="1" customWidth="1"/>
    <col min="7718" max="7936" width="9" style="1"/>
    <col min="7937" max="7973" width="2.625" style="1" customWidth="1"/>
    <col min="7974" max="8192" width="9" style="1"/>
    <col min="8193" max="8229" width="2.625" style="1" customWidth="1"/>
    <col min="8230" max="8448" width="9" style="1"/>
    <col min="8449" max="8485" width="2.625" style="1" customWidth="1"/>
    <col min="8486" max="8704" width="9" style="1"/>
    <col min="8705" max="8741" width="2.625" style="1" customWidth="1"/>
    <col min="8742" max="8960" width="9" style="1"/>
    <col min="8961" max="8997" width="2.625" style="1" customWidth="1"/>
    <col min="8998" max="9216" width="9" style="1"/>
    <col min="9217" max="9253" width="2.625" style="1" customWidth="1"/>
    <col min="9254" max="9472" width="9" style="1"/>
    <col min="9473" max="9509" width="2.625" style="1" customWidth="1"/>
    <col min="9510" max="9728" width="9" style="1"/>
    <col min="9729" max="9765" width="2.625" style="1" customWidth="1"/>
    <col min="9766" max="9984" width="9" style="1"/>
    <col min="9985" max="10021" width="2.625" style="1" customWidth="1"/>
    <col min="10022" max="10240" width="9" style="1"/>
    <col min="10241" max="10277" width="2.625" style="1" customWidth="1"/>
    <col min="10278" max="10496" width="9" style="1"/>
    <col min="10497" max="10533" width="2.625" style="1" customWidth="1"/>
    <col min="10534" max="10752" width="9" style="1"/>
    <col min="10753" max="10789" width="2.625" style="1" customWidth="1"/>
    <col min="10790" max="11008" width="9" style="1"/>
    <col min="11009" max="11045" width="2.625" style="1" customWidth="1"/>
    <col min="11046" max="11264" width="9" style="1"/>
    <col min="11265" max="11301" width="2.625" style="1" customWidth="1"/>
    <col min="11302" max="11520" width="9" style="1"/>
    <col min="11521" max="11557" width="2.625" style="1" customWidth="1"/>
    <col min="11558" max="11776" width="9" style="1"/>
    <col min="11777" max="11813" width="2.625" style="1" customWidth="1"/>
    <col min="11814" max="12032" width="9" style="1"/>
    <col min="12033" max="12069" width="2.625" style="1" customWidth="1"/>
    <col min="12070" max="12288" width="9" style="1"/>
    <col min="12289" max="12325" width="2.625" style="1" customWidth="1"/>
    <col min="12326" max="12544" width="9" style="1"/>
    <col min="12545" max="12581" width="2.625" style="1" customWidth="1"/>
    <col min="12582" max="12800" width="9" style="1"/>
    <col min="12801" max="12837" width="2.625" style="1" customWidth="1"/>
    <col min="12838" max="13056" width="9" style="1"/>
    <col min="13057" max="13093" width="2.625" style="1" customWidth="1"/>
    <col min="13094" max="13312" width="9" style="1"/>
    <col min="13313" max="13349" width="2.625" style="1" customWidth="1"/>
    <col min="13350" max="13568" width="9" style="1"/>
    <col min="13569" max="13605" width="2.625" style="1" customWidth="1"/>
    <col min="13606" max="13824" width="9" style="1"/>
    <col min="13825" max="13861" width="2.625" style="1" customWidth="1"/>
    <col min="13862" max="14080" width="9" style="1"/>
    <col min="14081" max="14117" width="2.625" style="1" customWidth="1"/>
    <col min="14118" max="14336" width="9" style="1"/>
    <col min="14337" max="14373" width="2.625" style="1" customWidth="1"/>
    <col min="14374" max="14592" width="9" style="1"/>
    <col min="14593" max="14629" width="2.625" style="1" customWidth="1"/>
    <col min="14630" max="14848" width="9" style="1"/>
    <col min="14849" max="14885" width="2.625" style="1" customWidth="1"/>
    <col min="14886" max="15104" width="9" style="1"/>
    <col min="15105" max="15141" width="2.625" style="1" customWidth="1"/>
    <col min="15142" max="15360" width="9" style="1"/>
    <col min="15361" max="15397" width="2.625" style="1" customWidth="1"/>
    <col min="15398" max="15616" width="9" style="1"/>
    <col min="15617" max="15653" width="2.625" style="1" customWidth="1"/>
    <col min="15654" max="15872" width="9" style="1"/>
    <col min="15873" max="15909" width="2.625" style="1" customWidth="1"/>
    <col min="15910" max="16128" width="9" style="1"/>
    <col min="16129" max="16165" width="2.625" style="1" customWidth="1"/>
    <col min="16166" max="16384" width="9" style="1"/>
  </cols>
  <sheetData>
    <row r="1" spans="1:45" ht="17.25" customHeight="1" x14ac:dyDescent="0.15">
      <c r="AG1" s="2" t="s">
        <v>0</v>
      </c>
      <c r="AH1" s="2"/>
      <c r="AI1" s="2"/>
    </row>
    <row r="2" spans="1:45" ht="28.5" customHeight="1" x14ac:dyDescent="0.15">
      <c r="A2" s="116" t="s">
        <v>1</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S2" s="1" t="s">
        <v>2</v>
      </c>
    </row>
    <row r="3" spans="1:45" ht="23.25" customHeight="1" x14ac:dyDescent="0.15">
      <c r="A3" s="3"/>
      <c r="B3" s="3"/>
      <c r="C3" s="3"/>
      <c r="D3" s="3"/>
      <c r="E3" s="3"/>
      <c r="F3" s="3"/>
      <c r="G3" s="3"/>
      <c r="H3" s="3"/>
      <c r="I3" s="3"/>
      <c r="J3" s="3"/>
      <c r="K3" s="117" t="s">
        <v>94</v>
      </c>
      <c r="L3" s="117"/>
      <c r="M3" s="117"/>
      <c r="N3" s="117"/>
      <c r="O3" s="117"/>
      <c r="P3" s="117" t="s">
        <v>3</v>
      </c>
      <c r="Q3" s="117"/>
      <c r="R3" s="117"/>
      <c r="S3" s="117"/>
      <c r="T3" s="117" t="s">
        <v>4</v>
      </c>
      <c r="U3" s="117"/>
      <c r="V3" s="117"/>
      <c r="W3" s="2"/>
      <c r="X3" s="2"/>
      <c r="Y3" s="184" t="s">
        <v>5</v>
      </c>
      <c r="Z3" s="184"/>
      <c r="AA3" s="184"/>
      <c r="AB3" s="184"/>
      <c r="AC3" s="185"/>
      <c r="AD3" s="185"/>
      <c r="AE3" s="185"/>
      <c r="AF3" s="185"/>
      <c r="AG3" s="185"/>
      <c r="AH3" s="185"/>
      <c r="AI3" s="185"/>
      <c r="AJ3" s="185"/>
      <c r="AK3" s="185"/>
      <c r="AL3" s="4"/>
      <c r="AM3" s="5"/>
    </row>
    <row r="4" spans="1:45" ht="24.95" customHeight="1" x14ac:dyDescent="0.15">
      <c r="A4" s="186" t="s">
        <v>6</v>
      </c>
      <c r="B4" s="186"/>
      <c r="C4" s="186"/>
      <c r="D4" s="186"/>
      <c r="E4" s="186"/>
      <c r="F4" s="186"/>
      <c r="G4" s="186"/>
      <c r="H4" s="186"/>
      <c r="I4" s="186"/>
      <c r="J4" s="6"/>
      <c r="K4" s="6" t="s">
        <v>7</v>
      </c>
      <c r="L4" s="6"/>
      <c r="W4" s="144" t="s">
        <v>8</v>
      </c>
      <c r="X4" s="145"/>
      <c r="Y4" s="145"/>
      <c r="Z4" s="145"/>
      <c r="AA4" s="145"/>
      <c r="AB4" s="145"/>
      <c r="AC4" s="146"/>
      <c r="AD4" s="111"/>
      <c r="AE4" s="112"/>
      <c r="AF4" s="112"/>
      <c r="AG4" s="112"/>
      <c r="AH4" s="112"/>
      <c r="AI4" s="112"/>
      <c r="AJ4" s="112"/>
      <c r="AK4" s="113"/>
      <c r="AL4" s="7"/>
    </row>
    <row r="5" spans="1:45" ht="20.100000000000001" customHeight="1" x14ac:dyDescent="0.15">
      <c r="A5" s="8"/>
      <c r="B5" s="107" t="s">
        <v>9</v>
      </c>
      <c r="C5" s="107"/>
      <c r="D5" s="107"/>
      <c r="E5" s="107"/>
      <c r="F5" s="8"/>
      <c r="G5" s="107" t="s">
        <v>10</v>
      </c>
      <c r="H5" s="107"/>
      <c r="I5" s="107"/>
      <c r="J5" s="107"/>
      <c r="K5" s="8"/>
      <c r="L5" s="107" t="s">
        <v>11</v>
      </c>
      <c r="M5" s="107"/>
      <c r="N5" s="107"/>
      <c r="O5" s="107"/>
      <c r="U5" s="108" t="s">
        <v>12</v>
      </c>
      <c r="V5" s="108"/>
      <c r="W5" s="114"/>
      <c r="X5" s="114"/>
      <c r="Y5" s="114"/>
      <c r="Z5" s="114"/>
      <c r="AA5" s="114"/>
      <c r="AB5" s="114"/>
      <c r="AC5" s="114"/>
      <c r="AD5" s="114"/>
      <c r="AE5" s="114"/>
      <c r="AF5" s="114"/>
      <c r="AG5" s="114"/>
      <c r="AH5" s="114"/>
      <c r="AI5" s="114"/>
      <c r="AJ5" s="114"/>
      <c r="AK5" s="114"/>
    </row>
    <row r="6" spans="1:45" ht="20.100000000000001" customHeight="1" x14ac:dyDescent="0.15">
      <c r="A6" s="8"/>
      <c r="B6" s="107" t="s">
        <v>13</v>
      </c>
      <c r="C6" s="107"/>
      <c r="D6" s="107"/>
      <c r="E6" s="107"/>
      <c r="F6" s="8"/>
      <c r="G6" s="107" t="s">
        <v>14</v>
      </c>
      <c r="H6" s="107"/>
      <c r="I6" s="107"/>
      <c r="J6" s="107"/>
      <c r="K6" s="8"/>
      <c r="L6" s="107" t="s">
        <v>15</v>
      </c>
      <c r="M6" s="107"/>
      <c r="N6" s="107"/>
      <c r="O6" s="107"/>
      <c r="U6" s="108"/>
      <c r="V6" s="108"/>
      <c r="W6" s="115"/>
      <c r="X6" s="115"/>
      <c r="Y6" s="115"/>
      <c r="Z6" s="115"/>
      <c r="AA6" s="115"/>
      <c r="AB6" s="115"/>
      <c r="AC6" s="115"/>
      <c r="AD6" s="115"/>
      <c r="AE6" s="115"/>
      <c r="AF6" s="115"/>
      <c r="AG6" s="115"/>
      <c r="AH6" s="115"/>
      <c r="AI6" s="115"/>
      <c r="AJ6" s="115"/>
      <c r="AK6" s="115"/>
      <c r="AL6" s="10"/>
    </row>
    <row r="7" spans="1:45" ht="20.100000000000001" customHeight="1" x14ac:dyDescent="0.15">
      <c r="A7" s="8"/>
      <c r="B7" s="107" t="s">
        <v>91</v>
      </c>
      <c r="C7" s="107"/>
      <c r="D7" s="107"/>
      <c r="E7" s="107"/>
      <c r="F7" s="8"/>
      <c r="G7" s="104" t="s">
        <v>92</v>
      </c>
      <c r="H7" s="105"/>
      <c r="I7" s="105"/>
      <c r="J7" s="106"/>
      <c r="K7" s="8"/>
      <c r="L7" s="107" t="s">
        <v>16</v>
      </c>
      <c r="M7" s="182"/>
      <c r="N7" s="182"/>
      <c r="O7" s="182"/>
      <c r="U7" s="108" t="s">
        <v>17</v>
      </c>
      <c r="V7" s="108"/>
      <c r="W7" s="109"/>
      <c r="X7" s="109"/>
      <c r="Y7" s="109"/>
      <c r="Z7" s="109"/>
      <c r="AA7" s="109"/>
      <c r="AB7" s="109"/>
      <c r="AC7" s="109"/>
      <c r="AD7" s="109"/>
      <c r="AE7" s="109"/>
      <c r="AF7" s="109"/>
      <c r="AG7" s="109"/>
      <c r="AH7" s="109"/>
      <c r="AI7" s="109"/>
    </row>
    <row r="8" spans="1:45" ht="20.100000000000001" customHeight="1" x14ac:dyDescent="0.15">
      <c r="A8" s="8"/>
      <c r="B8" s="107" t="s">
        <v>18</v>
      </c>
      <c r="C8" s="107"/>
      <c r="D8" s="107"/>
      <c r="E8" s="107"/>
      <c r="F8" s="8"/>
      <c r="G8" s="107" t="s">
        <v>19</v>
      </c>
      <c r="H8" s="107"/>
      <c r="I8" s="107"/>
      <c r="J8" s="107"/>
      <c r="K8" s="8"/>
      <c r="L8" s="107" t="s">
        <v>93</v>
      </c>
      <c r="M8" s="107"/>
      <c r="N8" s="107"/>
      <c r="O8" s="107"/>
      <c r="U8" s="108"/>
      <c r="V8" s="108"/>
      <c r="W8" s="109"/>
      <c r="X8" s="109"/>
      <c r="Y8" s="109"/>
      <c r="Z8" s="109"/>
      <c r="AA8" s="109"/>
      <c r="AB8" s="109"/>
      <c r="AC8" s="109"/>
      <c r="AD8" s="109"/>
      <c r="AE8" s="109"/>
      <c r="AF8" s="109"/>
      <c r="AG8" s="109"/>
      <c r="AH8" s="109"/>
      <c r="AI8" s="109"/>
      <c r="AJ8" s="1" t="s">
        <v>20</v>
      </c>
    </row>
    <row r="9" spans="1:45" ht="19.5" customHeight="1" x14ac:dyDescent="0.15">
      <c r="A9" s="183" t="s">
        <v>21</v>
      </c>
      <c r="B9" s="183"/>
      <c r="C9" s="183"/>
      <c r="D9" s="183"/>
      <c r="E9" s="183"/>
      <c r="F9" s="183"/>
      <c r="G9" s="183"/>
      <c r="H9" s="183"/>
      <c r="I9" s="183"/>
      <c r="J9" s="183"/>
      <c r="K9" s="183"/>
      <c r="L9" s="183"/>
      <c r="M9" s="183"/>
      <c r="N9" s="183"/>
      <c r="O9" s="183"/>
      <c r="W9" s="1" t="s">
        <v>22</v>
      </c>
      <c r="Y9" s="93"/>
      <c r="Z9" s="93"/>
      <c r="AA9" s="93"/>
      <c r="AB9" s="93"/>
      <c r="AC9" s="93"/>
      <c r="AD9" s="93"/>
      <c r="AE9" s="93"/>
      <c r="AF9" s="94" t="s">
        <v>23</v>
      </c>
      <c r="AG9" s="94"/>
      <c r="AH9" s="95"/>
      <c r="AI9" s="95"/>
      <c r="AJ9" s="95"/>
      <c r="AK9" s="95"/>
    </row>
    <row r="10" spans="1:45" ht="12" customHeight="1" thickBot="1" x14ac:dyDescent="0.2">
      <c r="A10" s="11"/>
      <c r="B10" s="11"/>
      <c r="C10" s="11"/>
      <c r="D10" s="11"/>
      <c r="E10" s="11"/>
      <c r="F10" s="11"/>
      <c r="G10" s="11"/>
      <c r="H10" s="11"/>
      <c r="I10" s="11"/>
      <c r="J10" s="6"/>
      <c r="K10" s="6"/>
      <c r="L10" s="6"/>
      <c r="M10" s="6"/>
      <c r="N10" s="6"/>
      <c r="O10" s="6"/>
      <c r="Y10" s="12"/>
      <c r="Z10" s="12"/>
      <c r="AH10" s="13"/>
      <c r="AI10" s="13"/>
    </row>
    <row r="11" spans="1:45" ht="29.25" customHeight="1" thickTop="1" thickBot="1" x14ac:dyDescent="0.25">
      <c r="A11" s="14"/>
      <c r="B11" s="14"/>
      <c r="C11" s="14"/>
      <c r="D11" s="14"/>
      <c r="E11" s="14"/>
      <c r="F11" s="14"/>
      <c r="G11" s="14"/>
      <c r="H11" s="14"/>
      <c r="I11" s="15"/>
      <c r="J11" s="161" t="s">
        <v>24</v>
      </c>
      <c r="K11" s="162"/>
      <c r="L11" s="162"/>
      <c r="M11" s="162"/>
      <c r="N11" s="162"/>
      <c r="O11" s="162"/>
      <c r="P11" s="162"/>
      <c r="Q11" s="163"/>
      <c r="R11" s="99">
        <f>K21</f>
        <v>0</v>
      </c>
      <c r="S11" s="100"/>
      <c r="T11" s="100"/>
      <c r="U11" s="100"/>
      <c r="V11" s="100"/>
      <c r="W11" s="100"/>
      <c r="X11" s="100"/>
      <c r="Y11" s="100"/>
      <c r="Z11" s="101"/>
      <c r="AA11" s="102" t="s">
        <v>25</v>
      </c>
      <c r="AB11" s="181"/>
    </row>
    <row r="12" spans="1:45" ht="20.100000000000001" customHeight="1" thickTop="1" x14ac:dyDescent="0.15">
      <c r="A12" s="14"/>
      <c r="B12" s="14"/>
      <c r="C12" s="14"/>
      <c r="D12" s="14"/>
      <c r="E12" s="14"/>
      <c r="F12" s="14"/>
      <c r="G12" s="14"/>
      <c r="H12" s="14"/>
      <c r="I12" s="15"/>
      <c r="J12" s="6"/>
      <c r="K12" s="6"/>
      <c r="L12" s="6"/>
      <c r="M12" s="6"/>
      <c r="N12" s="6"/>
      <c r="O12" s="6"/>
      <c r="W12" s="16"/>
      <c r="X12" s="16"/>
      <c r="Y12" s="17"/>
      <c r="Z12" s="17"/>
      <c r="AA12" s="16"/>
      <c r="AH12" s="13"/>
      <c r="AI12" s="13"/>
    </row>
    <row r="13" spans="1:45" ht="24.95" customHeight="1" x14ac:dyDescent="0.15">
      <c r="A13" s="147" t="s">
        <v>26</v>
      </c>
      <c r="B13" s="148"/>
      <c r="C13" s="148"/>
      <c r="D13" s="148"/>
      <c r="E13" s="149"/>
      <c r="F13" s="81"/>
      <c r="G13" s="82"/>
      <c r="H13" s="82"/>
      <c r="I13" s="82"/>
      <c r="J13" s="82"/>
      <c r="K13" s="82"/>
      <c r="L13" s="82"/>
      <c r="M13" s="82"/>
      <c r="N13" s="82"/>
      <c r="O13" s="82"/>
      <c r="P13" s="82"/>
      <c r="Q13" s="82"/>
      <c r="R13" s="83"/>
      <c r="S13" s="165" t="s">
        <v>27</v>
      </c>
      <c r="T13" s="165"/>
      <c r="U13" s="165"/>
      <c r="V13" s="166"/>
      <c r="W13" s="18"/>
      <c r="X13" s="178" t="s">
        <v>28</v>
      </c>
      <c r="Y13" s="179"/>
      <c r="Z13" s="18"/>
      <c r="AA13" s="180" t="s">
        <v>29</v>
      </c>
      <c r="AB13" s="90"/>
      <c r="AC13" s="19"/>
      <c r="AD13" s="20"/>
      <c r="AE13" s="20"/>
      <c r="AF13" s="20"/>
      <c r="AG13" s="20"/>
      <c r="AH13" s="20"/>
      <c r="AI13" s="20"/>
      <c r="AJ13" s="20"/>
      <c r="AK13" s="21"/>
    </row>
    <row r="14" spans="1:45" ht="24.95" customHeight="1" x14ac:dyDescent="0.15">
      <c r="A14" s="144" t="s">
        <v>23</v>
      </c>
      <c r="B14" s="145"/>
      <c r="C14" s="145"/>
      <c r="D14" s="145"/>
      <c r="E14" s="146"/>
      <c r="F14" s="81"/>
      <c r="G14" s="82"/>
      <c r="H14" s="82"/>
      <c r="I14" s="82"/>
      <c r="J14" s="82"/>
      <c r="K14" s="82"/>
      <c r="L14" s="82"/>
      <c r="M14" s="82"/>
      <c r="N14" s="82"/>
      <c r="O14" s="82"/>
      <c r="P14" s="82"/>
      <c r="Q14" s="82"/>
      <c r="R14" s="83"/>
      <c r="S14" s="159"/>
      <c r="T14" s="159"/>
      <c r="U14" s="159"/>
      <c r="V14" s="159"/>
      <c r="W14" s="45"/>
      <c r="X14" s="46"/>
      <c r="Y14" s="46"/>
      <c r="Z14" s="46"/>
      <c r="AA14" s="46"/>
      <c r="AB14" s="46"/>
      <c r="AC14" s="46"/>
      <c r="AD14" s="46"/>
      <c r="AE14" s="46"/>
      <c r="AF14" s="46"/>
      <c r="AG14" s="46"/>
      <c r="AH14" s="46"/>
      <c r="AI14" s="46"/>
      <c r="AJ14" s="46"/>
      <c r="AK14" s="47"/>
    </row>
    <row r="15" spans="1:45" ht="24.95" customHeight="1" x14ac:dyDescent="0.15">
      <c r="A15" s="159" t="s">
        <v>30</v>
      </c>
      <c r="B15" s="159"/>
      <c r="C15" s="159"/>
      <c r="D15" s="159"/>
      <c r="E15" s="159"/>
      <c r="F15" s="18"/>
      <c r="G15" s="46" t="s">
        <v>31</v>
      </c>
      <c r="H15" s="46"/>
      <c r="I15" s="47"/>
      <c r="J15" s="45" t="s">
        <v>32</v>
      </c>
      <c r="K15" s="46"/>
      <c r="L15" s="46"/>
      <c r="M15" s="46"/>
      <c r="N15" s="46"/>
      <c r="O15" s="46"/>
      <c r="P15" s="46"/>
      <c r="Q15" s="46"/>
      <c r="R15" s="22" t="s">
        <v>33</v>
      </c>
      <c r="S15" s="159" t="s">
        <v>34</v>
      </c>
      <c r="T15" s="159"/>
      <c r="U15" s="159"/>
      <c r="V15" s="159"/>
      <c r="W15" s="45" t="s">
        <v>35</v>
      </c>
      <c r="X15" s="46"/>
      <c r="Y15" s="46"/>
      <c r="Z15" s="46"/>
      <c r="AA15" s="46"/>
      <c r="AB15" s="46"/>
      <c r="AC15" s="46"/>
      <c r="AD15" s="46"/>
      <c r="AE15" s="46"/>
      <c r="AF15" s="46"/>
      <c r="AG15" s="46"/>
      <c r="AH15" s="46"/>
      <c r="AI15" s="46"/>
      <c r="AJ15" s="46"/>
      <c r="AK15" s="47"/>
    </row>
    <row r="16" spans="1:45" ht="24.95" customHeight="1" x14ac:dyDescent="0.15">
      <c r="A16" s="159"/>
      <c r="B16" s="159"/>
      <c r="C16" s="159"/>
      <c r="D16" s="159"/>
      <c r="E16" s="159"/>
      <c r="F16" s="18"/>
      <c r="G16" s="46" t="s">
        <v>36</v>
      </c>
      <c r="H16" s="46"/>
      <c r="I16" s="47"/>
      <c r="J16" s="45" t="s">
        <v>32</v>
      </c>
      <c r="K16" s="46"/>
      <c r="L16" s="46"/>
      <c r="M16" s="46"/>
      <c r="N16" s="46"/>
      <c r="O16" s="46"/>
      <c r="P16" s="46"/>
      <c r="Q16" s="46"/>
      <c r="R16" s="22" t="s">
        <v>33</v>
      </c>
      <c r="S16" s="144"/>
      <c r="T16" s="145"/>
      <c r="U16" s="145"/>
      <c r="V16" s="146"/>
      <c r="W16" s="45"/>
      <c r="X16" s="46"/>
      <c r="Y16" s="46"/>
      <c r="Z16" s="46"/>
      <c r="AA16" s="46"/>
      <c r="AB16" s="46"/>
      <c r="AC16" s="46"/>
      <c r="AD16" s="46"/>
      <c r="AE16" s="46"/>
      <c r="AF16" s="46"/>
      <c r="AG16" s="46"/>
      <c r="AH16" s="46"/>
      <c r="AI16" s="46"/>
      <c r="AJ16" s="46"/>
      <c r="AK16" s="47"/>
    </row>
    <row r="17" spans="1:37" ht="21.95" customHeight="1" x14ac:dyDescent="0.15">
      <c r="A17" s="23"/>
      <c r="B17" s="23"/>
      <c r="C17" s="23"/>
      <c r="D17" s="23"/>
      <c r="E17" s="23"/>
      <c r="F17" s="23"/>
      <c r="G17" s="23"/>
      <c r="H17" s="23"/>
      <c r="I17" s="23"/>
      <c r="J17" s="23"/>
      <c r="K17" s="23"/>
      <c r="L17" s="23"/>
      <c r="M17" s="23"/>
      <c r="N17" s="23"/>
      <c r="O17" s="23"/>
      <c r="P17" s="23"/>
      <c r="Q17" s="23"/>
      <c r="R17" s="23"/>
      <c r="S17" s="6"/>
    </row>
    <row r="18" spans="1:37" ht="24.95" customHeight="1" x14ac:dyDescent="0.15">
      <c r="A18" s="150" t="s">
        <v>37</v>
      </c>
      <c r="B18" s="151"/>
      <c r="C18" s="151"/>
      <c r="D18" s="152"/>
      <c r="E18" s="73" t="s">
        <v>38</v>
      </c>
      <c r="F18" s="73"/>
      <c r="G18" s="73"/>
      <c r="H18" s="73"/>
      <c r="I18" s="73" t="s">
        <v>39</v>
      </c>
      <c r="J18" s="74"/>
      <c r="K18" s="45" t="s">
        <v>40</v>
      </c>
      <c r="L18" s="46"/>
      <c r="M18" s="46"/>
      <c r="N18" s="46"/>
      <c r="O18" s="46"/>
      <c r="P18" s="46"/>
      <c r="Q18" s="46"/>
      <c r="R18" s="46"/>
      <c r="S18" s="47"/>
      <c r="T18" s="23"/>
      <c r="U18" s="24"/>
      <c r="V18" s="24"/>
      <c r="W18" s="24"/>
      <c r="X18" s="24"/>
      <c r="Y18" s="24"/>
      <c r="Z18" s="24"/>
      <c r="AA18" s="25"/>
      <c r="AB18" s="25"/>
      <c r="AC18" s="24"/>
      <c r="AD18" s="24"/>
      <c r="AE18" s="24"/>
      <c r="AF18" s="24"/>
      <c r="AG18" s="24"/>
      <c r="AH18" s="24"/>
      <c r="AI18" s="24"/>
      <c r="AJ18" s="6"/>
    </row>
    <row r="19" spans="1:37" ht="24.95" customHeight="1" x14ac:dyDescent="0.15">
      <c r="A19" s="144" t="s">
        <v>41</v>
      </c>
      <c r="B19" s="145"/>
      <c r="C19" s="145"/>
      <c r="D19" s="145"/>
      <c r="E19" s="145"/>
      <c r="F19" s="145"/>
      <c r="G19" s="145"/>
      <c r="H19" s="145"/>
      <c r="I19" s="145"/>
      <c r="J19" s="146"/>
      <c r="K19" s="60"/>
      <c r="L19" s="61"/>
      <c r="M19" s="61"/>
      <c r="N19" s="61"/>
      <c r="O19" s="61"/>
      <c r="P19" s="61"/>
      <c r="Q19" s="61"/>
      <c r="R19" s="61"/>
      <c r="S19" s="62"/>
      <c r="T19" s="23"/>
      <c r="U19" s="24"/>
      <c r="V19" s="24"/>
      <c r="W19" s="24"/>
      <c r="X19" s="24"/>
      <c r="Y19" s="24"/>
      <c r="Z19" s="24"/>
      <c r="AA19" s="25"/>
      <c r="AB19" s="25"/>
      <c r="AC19" s="24"/>
      <c r="AD19" s="24"/>
      <c r="AE19" s="24"/>
      <c r="AF19" s="24"/>
      <c r="AG19" s="24"/>
      <c r="AH19" s="24"/>
      <c r="AI19" s="24"/>
      <c r="AJ19" s="6"/>
    </row>
    <row r="20" spans="1:37" ht="24.95" customHeight="1" x14ac:dyDescent="0.15">
      <c r="A20" s="144" t="s">
        <v>42</v>
      </c>
      <c r="B20" s="145"/>
      <c r="C20" s="145"/>
      <c r="D20" s="145"/>
      <c r="E20" s="145"/>
      <c r="F20" s="145"/>
      <c r="G20" s="145"/>
      <c r="H20" s="145"/>
      <c r="I20" s="145"/>
      <c r="J20" s="146"/>
      <c r="K20" s="60"/>
      <c r="L20" s="61"/>
      <c r="M20" s="61"/>
      <c r="N20" s="61"/>
      <c r="O20" s="61"/>
      <c r="P20" s="61"/>
      <c r="Q20" s="61"/>
      <c r="R20" s="61"/>
      <c r="S20" s="62"/>
      <c r="T20" s="23"/>
      <c r="U20" s="24"/>
      <c r="V20" s="24"/>
      <c r="W20" s="24"/>
      <c r="X20" s="24"/>
      <c r="Y20" s="24"/>
      <c r="Z20" s="24"/>
      <c r="AA20" s="25"/>
      <c r="AB20" s="25"/>
      <c r="AC20" s="24"/>
      <c r="AD20" s="24"/>
      <c r="AE20" s="24"/>
      <c r="AF20" s="24"/>
      <c r="AG20" s="24"/>
      <c r="AH20" s="24"/>
      <c r="AI20" s="24"/>
      <c r="AJ20" s="6"/>
    </row>
    <row r="21" spans="1:37" ht="24.95" customHeight="1" x14ac:dyDescent="0.15">
      <c r="A21" s="147" t="s">
        <v>43</v>
      </c>
      <c r="B21" s="148"/>
      <c r="C21" s="148"/>
      <c r="D21" s="148"/>
      <c r="E21" s="148"/>
      <c r="F21" s="148"/>
      <c r="G21" s="148"/>
      <c r="H21" s="148"/>
      <c r="I21" s="148"/>
      <c r="J21" s="149"/>
      <c r="K21" s="60"/>
      <c r="L21" s="61"/>
      <c r="M21" s="61"/>
      <c r="N21" s="61"/>
      <c r="O21" s="61"/>
      <c r="P21" s="61"/>
      <c r="Q21" s="61"/>
      <c r="R21" s="61"/>
      <c r="S21" s="62"/>
      <c r="T21" s="23"/>
      <c r="U21" s="24"/>
      <c r="V21" s="24"/>
      <c r="W21" s="24"/>
      <c r="X21" s="24"/>
      <c r="Y21" s="24"/>
      <c r="Z21" s="24"/>
      <c r="AA21" s="25"/>
      <c r="AB21" s="25"/>
      <c r="AC21" s="24"/>
      <c r="AD21" s="24"/>
      <c r="AE21" s="24"/>
      <c r="AF21" s="24"/>
      <c r="AG21" s="24"/>
      <c r="AH21" s="24"/>
      <c r="AI21" s="24"/>
      <c r="AJ21" s="6"/>
    </row>
    <row r="22" spans="1:37" ht="24.95" customHeight="1" x14ac:dyDescent="0.15">
      <c r="A22" s="144" t="s">
        <v>44</v>
      </c>
      <c r="B22" s="145"/>
      <c r="C22" s="145"/>
      <c r="D22" s="145"/>
      <c r="E22" s="145"/>
      <c r="F22" s="145"/>
      <c r="G22" s="145"/>
      <c r="H22" s="145"/>
      <c r="I22" s="145"/>
      <c r="J22" s="146"/>
      <c r="K22" s="60"/>
      <c r="L22" s="61"/>
      <c r="M22" s="61"/>
      <c r="N22" s="61"/>
      <c r="O22" s="61"/>
      <c r="P22" s="61"/>
      <c r="Q22" s="61"/>
      <c r="R22" s="61"/>
      <c r="S22" s="62"/>
      <c r="T22" s="23"/>
      <c r="U22" s="24"/>
      <c r="V22" s="24"/>
      <c r="W22" s="24"/>
      <c r="X22" s="24"/>
      <c r="Y22" s="24"/>
      <c r="Z22" s="24"/>
      <c r="AA22" s="25"/>
      <c r="AB22" s="25"/>
      <c r="AC22" s="24"/>
      <c r="AD22" s="24"/>
      <c r="AE22" s="24"/>
      <c r="AF22" s="24"/>
      <c r="AG22" s="24"/>
      <c r="AH22" s="24"/>
      <c r="AI22" s="24"/>
      <c r="AJ22" s="6"/>
    </row>
    <row r="23" spans="1:37" ht="17.25" customHeight="1" x14ac:dyDescent="0.15">
      <c r="A23" s="23"/>
      <c r="B23" s="23"/>
      <c r="C23" s="23"/>
      <c r="D23" s="23"/>
      <c r="E23" s="23"/>
      <c r="F23" s="23"/>
      <c r="G23" s="23"/>
      <c r="H23" s="23"/>
      <c r="I23" s="23"/>
      <c r="J23" s="23"/>
      <c r="K23" s="23"/>
      <c r="L23" s="23"/>
      <c r="M23" s="23"/>
      <c r="N23" s="23"/>
      <c r="O23" s="23"/>
      <c r="P23" s="23"/>
      <c r="Q23" s="23"/>
      <c r="R23" s="23"/>
      <c r="U23" s="6"/>
      <c r="V23" s="6"/>
      <c r="W23" s="6"/>
      <c r="X23" s="6"/>
      <c r="Y23" s="6"/>
      <c r="Z23" s="6"/>
      <c r="AA23" s="6"/>
      <c r="AB23" s="6"/>
      <c r="AC23" s="6"/>
      <c r="AD23" s="6"/>
      <c r="AE23" s="6"/>
      <c r="AF23" s="6"/>
      <c r="AG23" s="6"/>
      <c r="AH23" s="6"/>
      <c r="AI23" s="6"/>
      <c r="AJ23" s="6"/>
    </row>
    <row r="24" spans="1:37" ht="23.1" customHeight="1" x14ac:dyDescent="0.15">
      <c r="A24" s="26" t="s">
        <v>45</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8"/>
      <c r="AF24" s="29"/>
      <c r="AG24" s="24"/>
      <c r="AH24" s="30"/>
      <c r="AI24" s="30"/>
      <c r="AJ24" s="30"/>
      <c r="AK24" s="30"/>
    </row>
    <row r="25" spans="1:37" ht="23.1" customHeight="1" x14ac:dyDescent="0.15">
      <c r="A25" s="45" t="s">
        <v>46</v>
      </c>
      <c r="B25" s="46"/>
      <c r="C25" s="45" t="s">
        <v>47</v>
      </c>
      <c r="D25" s="46"/>
      <c r="E25" s="46"/>
      <c r="F25" s="46"/>
      <c r="G25" s="46"/>
      <c r="H25" s="47"/>
      <c r="I25" s="45" t="s">
        <v>48</v>
      </c>
      <c r="J25" s="46"/>
      <c r="K25" s="46"/>
      <c r="L25" s="46"/>
      <c r="M25" s="46"/>
      <c r="N25" s="47"/>
      <c r="O25" s="45" t="s">
        <v>49</v>
      </c>
      <c r="P25" s="46"/>
      <c r="Q25" s="47"/>
      <c r="R25" s="45" t="s">
        <v>50</v>
      </c>
      <c r="S25" s="47"/>
      <c r="T25" s="45" t="s">
        <v>51</v>
      </c>
      <c r="U25" s="46"/>
      <c r="V25" s="47"/>
      <c r="W25" s="46" t="s">
        <v>52</v>
      </c>
      <c r="X25" s="46"/>
      <c r="Y25" s="46"/>
      <c r="Z25" s="46"/>
      <c r="AA25" s="46"/>
      <c r="AB25" s="46"/>
      <c r="AC25" s="46"/>
      <c r="AD25" s="46"/>
      <c r="AE25" s="47"/>
      <c r="AF25" s="6"/>
      <c r="AG25" s="6"/>
      <c r="AH25" s="6"/>
      <c r="AI25" s="30"/>
      <c r="AJ25" s="30"/>
      <c r="AK25" s="30"/>
    </row>
    <row r="26" spans="1:37" ht="23.1" customHeight="1" x14ac:dyDescent="0.15">
      <c r="A26" s="171"/>
      <c r="B26" s="172"/>
      <c r="C26" s="173"/>
      <c r="D26" s="174"/>
      <c r="E26" s="174"/>
      <c r="F26" s="174"/>
      <c r="G26" s="174"/>
      <c r="H26" s="175"/>
      <c r="I26" s="173"/>
      <c r="J26" s="174"/>
      <c r="K26" s="174"/>
      <c r="L26" s="174"/>
      <c r="M26" s="174"/>
      <c r="N26" s="175"/>
      <c r="O26" s="45"/>
      <c r="P26" s="46"/>
      <c r="Q26" s="47"/>
      <c r="R26" s="176"/>
      <c r="S26" s="177"/>
      <c r="T26" s="52"/>
      <c r="U26" s="53"/>
      <c r="V26" s="54"/>
      <c r="W26" s="168"/>
      <c r="X26" s="169"/>
      <c r="Y26" s="169"/>
      <c r="Z26" s="169"/>
      <c r="AA26" s="169"/>
      <c r="AB26" s="169"/>
      <c r="AC26" s="169"/>
      <c r="AD26" s="169"/>
      <c r="AE26" s="170"/>
      <c r="AF26" s="6"/>
      <c r="AG26" s="6"/>
      <c r="AH26" s="6"/>
      <c r="AI26" s="6"/>
      <c r="AJ26" s="6"/>
      <c r="AK26" s="6"/>
    </row>
    <row r="27" spans="1:37" ht="23.1" customHeight="1" x14ac:dyDescent="0.15">
      <c r="A27" s="171"/>
      <c r="B27" s="172"/>
      <c r="C27" s="173"/>
      <c r="D27" s="174"/>
      <c r="E27" s="174"/>
      <c r="F27" s="174"/>
      <c r="G27" s="174"/>
      <c r="H27" s="175"/>
      <c r="I27" s="173"/>
      <c r="J27" s="174"/>
      <c r="K27" s="174"/>
      <c r="L27" s="174"/>
      <c r="M27" s="174"/>
      <c r="N27" s="175"/>
      <c r="O27" s="45"/>
      <c r="P27" s="46"/>
      <c r="Q27" s="47"/>
      <c r="R27" s="176"/>
      <c r="S27" s="177"/>
      <c r="T27" s="52"/>
      <c r="U27" s="53"/>
      <c r="V27" s="54"/>
      <c r="W27" s="168"/>
      <c r="X27" s="169"/>
      <c r="Y27" s="169"/>
      <c r="Z27" s="169"/>
      <c r="AA27" s="169"/>
      <c r="AB27" s="169"/>
      <c r="AC27" s="169"/>
      <c r="AD27" s="169"/>
      <c r="AE27" s="170"/>
      <c r="AF27" s="6"/>
      <c r="AG27" s="6"/>
      <c r="AH27" s="6"/>
      <c r="AI27" s="6"/>
      <c r="AJ27" s="6"/>
      <c r="AK27" s="6"/>
    </row>
    <row r="28" spans="1:37" ht="23.1" customHeight="1" x14ac:dyDescent="0.15">
      <c r="A28" s="171"/>
      <c r="B28" s="172"/>
      <c r="C28" s="173"/>
      <c r="D28" s="174"/>
      <c r="E28" s="174"/>
      <c r="F28" s="174"/>
      <c r="G28" s="174"/>
      <c r="H28" s="175"/>
      <c r="I28" s="173"/>
      <c r="J28" s="174"/>
      <c r="K28" s="174"/>
      <c r="L28" s="174"/>
      <c r="M28" s="174"/>
      <c r="N28" s="175"/>
      <c r="O28" s="45"/>
      <c r="P28" s="46"/>
      <c r="Q28" s="47"/>
      <c r="R28" s="176"/>
      <c r="S28" s="177"/>
      <c r="T28" s="52"/>
      <c r="U28" s="53"/>
      <c r="V28" s="54"/>
      <c r="W28" s="168"/>
      <c r="X28" s="169"/>
      <c r="Y28" s="169"/>
      <c r="Z28" s="169"/>
      <c r="AA28" s="169"/>
      <c r="AB28" s="169"/>
      <c r="AC28" s="169"/>
      <c r="AD28" s="169"/>
      <c r="AE28" s="170"/>
      <c r="AF28" s="6"/>
      <c r="AG28" s="6"/>
      <c r="AH28" s="6"/>
      <c r="AI28" s="6"/>
      <c r="AJ28" s="6"/>
      <c r="AK28" s="6"/>
    </row>
    <row r="29" spans="1:37" ht="23.1" customHeight="1" x14ac:dyDescent="0.15">
      <c r="A29" s="171"/>
      <c r="B29" s="172"/>
      <c r="C29" s="173"/>
      <c r="D29" s="174"/>
      <c r="E29" s="174"/>
      <c r="F29" s="174"/>
      <c r="G29" s="174"/>
      <c r="H29" s="175"/>
      <c r="I29" s="173"/>
      <c r="J29" s="174"/>
      <c r="K29" s="174"/>
      <c r="L29" s="174"/>
      <c r="M29" s="174"/>
      <c r="N29" s="175"/>
      <c r="O29" s="45"/>
      <c r="P29" s="46"/>
      <c r="Q29" s="47"/>
      <c r="R29" s="176"/>
      <c r="S29" s="177"/>
      <c r="T29" s="52"/>
      <c r="U29" s="53"/>
      <c r="V29" s="54"/>
      <c r="W29" s="168"/>
      <c r="X29" s="169"/>
      <c r="Y29" s="169"/>
      <c r="Z29" s="169"/>
      <c r="AA29" s="169"/>
      <c r="AB29" s="169"/>
      <c r="AC29" s="169"/>
      <c r="AD29" s="169"/>
      <c r="AE29" s="170"/>
      <c r="AF29" s="6"/>
      <c r="AG29" s="6"/>
      <c r="AH29" s="6"/>
      <c r="AI29" s="6"/>
      <c r="AJ29" s="6"/>
      <c r="AK29" s="6"/>
    </row>
    <row r="30" spans="1:37" ht="23.1" customHeight="1" x14ac:dyDescent="0.15">
      <c r="A30" s="171"/>
      <c r="B30" s="172"/>
      <c r="C30" s="173"/>
      <c r="D30" s="174"/>
      <c r="E30" s="174"/>
      <c r="F30" s="174"/>
      <c r="G30" s="174"/>
      <c r="H30" s="175"/>
      <c r="I30" s="173"/>
      <c r="J30" s="174"/>
      <c r="K30" s="174"/>
      <c r="L30" s="174"/>
      <c r="M30" s="174"/>
      <c r="N30" s="175"/>
      <c r="O30" s="45"/>
      <c r="P30" s="46"/>
      <c r="Q30" s="47"/>
      <c r="R30" s="176"/>
      <c r="S30" s="177"/>
      <c r="T30" s="52"/>
      <c r="U30" s="53"/>
      <c r="V30" s="54"/>
      <c r="W30" s="168"/>
      <c r="X30" s="169"/>
      <c r="Y30" s="169"/>
      <c r="Z30" s="169"/>
      <c r="AA30" s="169"/>
      <c r="AB30" s="169"/>
      <c r="AC30" s="169"/>
      <c r="AD30" s="169"/>
      <c r="AE30" s="170"/>
      <c r="AF30" s="6"/>
      <c r="AG30" s="6"/>
      <c r="AH30" s="6"/>
      <c r="AI30" s="6"/>
      <c r="AJ30" s="6"/>
      <c r="AK30" s="6"/>
    </row>
    <row r="31" spans="1:37" ht="23.1" customHeight="1" x14ac:dyDescent="0.15">
      <c r="A31" s="171"/>
      <c r="B31" s="172"/>
      <c r="C31" s="173"/>
      <c r="D31" s="174"/>
      <c r="E31" s="174"/>
      <c r="F31" s="174"/>
      <c r="G31" s="174"/>
      <c r="H31" s="175"/>
      <c r="I31" s="173"/>
      <c r="J31" s="174"/>
      <c r="K31" s="174"/>
      <c r="L31" s="174"/>
      <c r="M31" s="174"/>
      <c r="N31" s="175"/>
      <c r="O31" s="45"/>
      <c r="P31" s="46"/>
      <c r="Q31" s="47"/>
      <c r="R31" s="176"/>
      <c r="S31" s="177"/>
      <c r="T31" s="52"/>
      <c r="U31" s="53"/>
      <c r="V31" s="54"/>
      <c r="W31" s="168"/>
      <c r="X31" s="169"/>
      <c r="Y31" s="169"/>
      <c r="Z31" s="169"/>
      <c r="AA31" s="169"/>
      <c r="AB31" s="169"/>
      <c r="AC31" s="169"/>
      <c r="AD31" s="169"/>
      <c r="AE31" s="170"/>
      <c r="AF31" s="6"/>
      <c r="AG31" s="6"/>
      <c r="AH31" s="6"/>
      <c r="AI31" s="6"/>
      <c r="AJ31" s="6"/>
      <c r="AK31" s="6"/>
    </row>
    <row r="32" spans="1:37" ht="23.1" customHeight="1" x14ac:dyDescent="0.15">
      <c r="A32" s="45" t="s">
        <v>53</v>
      </c>
      <c r="B32" s="46"/>
      <c r="C32" s="46"/>
      <c r="D32" s="46"/>
      <c r="E32" s="46"/>
      <c r="F32" s="46"/>
      <c r="G32" s="46"/>
      <c r="H32" s="46"/>
      <c r="I32" s="46"/>
      <c r="J32" s="46"/>
      <c r="K32" s="46"/>
      <c r="L32" s="46"/>
      <c r="M32" s="46"/>
      <c r="N32" s="46"/>
      <c r="O32" s="46"/>
      <c r="P32" s="46"/>
      <c r="Q32" s="46"/>
      <c r="R32" s="46"/>
      <c r="S32" s="46"/>
      <c r="T32" s="46"/>
      <c r="U32" s="46"/>
      <c r="V32" s="47"/>
      <c r="W32" s="168"/>
      <c r="X32" s="169"/>
      <c r="Y32" s="169"/>
      <c r="Z32" s="169"/>
      <c r="AA32" s="169"/>
      <c r="AB32" s="169"/>
      <c r="AC32" s="169"/>
      <c r="AD32" s="169"/>
      <c r="AE32" s="170"/>
      <c r="AF32" s="6"/>
      <c r="AG32" s="6"/>
      <c r="AH32" s="6"/>
      <c r="AI32" s="6"/>
      <c r="AJ32" s="6"/>
      <c r="AK32" s="6"/>
    </row>
    <row r="34" spans="1:39" ht="20.100000000000001" customHeight="1" x14ac:dyDescent="0.15">
      <c r="C34" s="1" t="s">
        <v>54</v>
      </c>
    </row>
    <row r="35" spans="1:39" ht="20.100000000000001" customHeight="1" x14ac:dyDescent="0.15">
      <c r="D35" s="1" t="s">
        <v>55</v>
      </c>
    </row>
    <row r="36" spans="1:39" ht="20.100000000000001" customHeight="1" x14ac:dyDescent="0.15">
      <c r="D36" s="1" t="s">
        <v>56</v>
      </c>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9" ht="20.100000000000001" customHeight="1" x14ac:dyDescent="0.15">
      <c r="D37" s="1" t="s">
        <v>57</v>
      </c>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9" ht="20.100000000000001" customHeight="1" x14ac:dyDescent="0.15">
      <c r="D38" s="1" t="s">
        <v>58</v>
      </c>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9" ht="20.100000000000001" customHeight="1" x14ac:dyDescent="0.15">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9" ht="17.25" customHeight="1" x14ac:dyDescent="0.15">
      <c r="AG40" s="2" t="s">
        <v>59</v>
      </c>
      <c r="AH40" s="2"/>
      <c r="AI40" s="2"/>
    </row>
    <row r="41" spans="1:39" ht="28.5" customHeight="1" x14ac:dyDescent="0.15">
      <c r="A41" s="116" t="s">
        <v>1</v>
      </c>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row>
    <row r="42" spans="1:39" ht="23.25" customHeight="1" x14ac:dyDescent="0.15">
      <c r="A42" s="3"/>
      <c r="B42" s="3"/>
      <c r="C42" s="3"/>
      <c r="D42" s="3"/>
      <c r="E42" s="3"/>
      <c r="F42" s="3"/>
      <c r="G42" s="3"/>
      <c r="H42" s="3"/>
      <c r="I42" s="3"/>
      <c r="J42" s="3"/>
      <c r="K42" s="117" t="s">
        <v>94</v>
      </c>
      <c r="L42" s="117"/>
      <c r="M42" s="117"/>
      <c r="N42" s="117">
        <f>N3</f>
        <v>0</v>
      </c>
      <c r="O42" s="117"/>
      <c r="P42" s="117" t="s">
        <v>3</v>
      </c>
      <c r="Q42" s="117"/>
      <c r="R42" s="117">
        <f>R3</f>
        <v>0</v>
      </c>
      <c r="S42" s="117"/>
      <c r="T42" s="117" t="s">
        <v>4</v>
      </c>
      <c r="U42" s="117"/>
      <c r="V42" s="117"/>
      <c r="W42" s="2"/>
      <c r="X42" s="2"/>
      <c r="Y42" s="118" t="s">
        <v>5</v>
      </c>
      <c r="Z42" s="118"/>
      <c r="AA42" s="118"/>
      <c r="AB42" s="118"/>
      <c r="AC42" s="119">
        <f>AC3</f>
        <v>0</v>
      </c>
      <c r="AD42" s="119"/>
      <c r="AE42" s="119"/>
      <c r="AF42" s="119"/>
      <c r="AG42" s="119"/>
      <c r="AH42" s="119"/>
      <c r="AI42" s="119"/>
      <c r="AJ42" s="119"/>
      <c r="AK42" s="119"/>
      <c r="AL42" s="4"/>
      <c r="AM42" s="5"/>
    </row>
    <row r="43" spans="1:39" ht="24.95" customHeight="1" x14ac:dyDescent="0.15">
      <c r="A43" s="110" t="s">
        <v>6</v>
      </c>
      <c r="B43" s="110"/>
      <c r="C43" s="110"/>
      <c r="D43" s="110"/>
      <c r="E43" s="110"/>
      <c r="F43" s="110"/>
      <c r="G43" s="110"/>
      <c r="H43" s="110"/>
      <c r="I43" s="110"/>
      <c r="J43" s="6"/>
      <c r="K43" s="6" t="s">
        <v>7</v>
      </c>
      <c r="L43" s="6"/>
      <c r="W43" s="144" t="s">
        <v>8</v>
      </c>
      <c r="X43" s="145"/>
      <c r="Y43" s="145"/>
      <c r="Z43" s="145"/>
      <c r="AA43" s="145"/>
      <c r="AB43" s="145"/>
      <c r="AC43" s="146"/>
      <c r="AD43" s="111">
        <f>AD4</f>
        <v>0</v>
      </c>
      <c r="AE43" s="112"/>
      <c r="AF43" s="112"/>
      <c r="AG43" s="112"/>
      <c r="AH43" s="112"/>
      <c r="AI43" s="112"/>
      <c r="AJ43" s="112"/>
      <c r="AK43" s="113"/>
      <c r="AL43" s="7"/>
    </row>
    <row r="44" spans="1:39" ht="20.100000000000001" customHeight="1" x14ac:dyDescent="0.15">
      <c r="A44" s="8">
        <f>A5</f>
        <v>0</v>
      </c>
      <c r="B44" s="107" t="s">
        <v>9</v>
      </c>
      <c r="C44" s="107"/>
      <c r="D44" s="107"/>
      <c r="E44" s="107"/>
      <c r="F44" s="8">
        <f>F5</f>
        <v>0</v>
      </c>
      <c r="G44" s="104" t="s">
        <v>10</v>
      </c>
      <c r="H44" s="105"/>
      <c r="I44" s="105"/>
      <c r="J44" s="106"/>
      <c r="K44" s="8">
        <f>K5</f>
        <v>0</v>
      </c>
      <c r="L44" s="104" t="s">
        <v>11</v>
      </c>
      <c r="M44" s="105"/>
      <c r="N44" s="105"/>
      <c r="O44" s="106"/>
      <c r="U44" s="108" t="s">
        <v>12</v>
      </c>
      <c r="V44" s="108"/>
      <c r="W44" s="114">
        <f>W5</f>
        <v>0</v>
      </c>
      <c r="X44" s="114"/>
      <c r="Y44" s="114"/>
      <c r="Z44" s="114"/>
      <c r="AA44" s="114"/>
      <c r="AB44" s="114"/>
      <c r="AC44" s="114"/>
      <c r="AD44" s="114"/>
      <c r="AE44" s="114"/>
      <c r="AF44" s="114"/>
      <c r="AG44" s="114"/>
      <c r="AH44" s="114"/>
      <c r="AI44" s="114"/>
      <c r="AJ44" s="114"/>
      <c r="AK44" s="114"/>
    </row>
    <row r="45" spans="1:39" ht="20.100000000000001" customHeight="1" x14ac:dyDescent="0.15">
      <c r="A45" s="8">
        <f>A6</f>
        <v>0</v>
      </c>
      <c r="B45" s="104" t="s">
        <v>13</v>
      </c>
      <c r="C45" s="105"/>
      <c r="D45" s="105"/>
      <c r="E45" s="106"/>
      <c r="F45" s="8">
        <f>F6</f>
        <v>0</v>
      </c>
      <c r="G45" s="107" t="s">
        <v>14</v>
      </c>
      <c r="H45" s="107"/>
      <c r="I45" s="107"/>
      <c r="J45" s="107"/>
      <c r="K45" s="8">
        <f>K6</f>
        <v>0</v>
      </c>
      <c r="L45" s="104" t="s">
        <v>15</v>
      </c>
      <c r="M45" s="105"/>
      <c r="N45" s="105"/>
      <c r="O45" s="106"/>
      <c r="U45" s="108"/>
      <c r="V45" s="108"/>
      <c r="W45" s="115"/>
      <c r="X45" s="115"/>
      <c r="Y45" s="115"/>
      <c r="Z45" s="115"/>
      <c r="AA45" s="115"/>
      <c r="AB45" s="115"/>
      <c r="AC45" s="115"/>
      <c r="AD45" s="115"/>
      <c r="AE45" s="115"/>
      <c r="AF45" s="115"/>
      <c r="AG45" s="115"/>
      <c r="AH45" s="115"/>
      <c r="AI45" s="115"/>
      <c r="AJ45" s="115"/>
      <c r="AK45" s="115"/>
      <c r="AL45" s="10"/>
    </row>
    <row r="46" spans="1:39" ht="20.100000000000001" customHeight="1" x14ac:dyDescent="0.15">
      <c r="A46" s="8">
        <f>A7</f>
        <v>0</v>
      </c>
      <c r="B46" s="107" t="s">
        <v>91</v>
      </c>
      <c r="C46" s="107"/>
      <c r="D46" s="107"/>
      <c r="E46" s="107"/>
      <c r="F46" s="8">
        <f>F7</f>
        <v>0</v>
      </c>
      <c r="G46" s="104" t="s">
        <v>92</v>
      </c>
      <c r="H46" s="105"/>
      <c r="I46" s="105"/>
      <c r="J46" s="106"/>
      <c r="K46" s="8">
        <f>K7</f>
        <v>0</v>
      </c>
      <c r="L46" s="104" t="str">
        <f>L7</f>
        <v>総務</v>
      </c>
      <c r="M46" s="105"/>
      <c r="N46" s="105"/>
      <c r="O46" s="106"/>
      <c r="U46" s="108" t="s">
        <v>17</v>
      </c>
      <c r="V46" s="108"/>
      <c r="W46" s="167">
        <f>W7</f>
        <v>0</v>
      </c>
      <c r="X46" s="167"/>
      <c r="Y46" s="167"/>
      <c r="Z46" s="167"/>
      <c r="AA46" s="167"/>
      <c r="AB46" s="167"/>
      <c r="AC46" s="167"/>
      <c r="AD46" s="167"/>
      <c r="AE46" s="167"/>
      <c r="AF46" s="167"/>
      <c r="AG46" s="167"/>
      <c r="AH46" s="167"/>
      <c r="AI46" s="167"/>
    </row>
    <row r="47" spans="1:39" ht="20.100000000000001" customHeight="1" x14ac:dyDescent="0.15">
      <c r="A47" s="8">
        <f>A8</f>
        <v>0</v>
      </c>
      <c r="B47" s="104" t="str">
        <f>B8</f>
        <v>東北土木</v>
      </c>
      <c r="C47" s="105"/>
      <c r="D47" s="105"/>
      <c r="E47" s="106"/>
      <c r="F47" s="8">
        <f>F8</f>
        <v>0</v>
      </c>
      <c r="G47" s="104" t="str">
        <f>G8</f>
        <v>東北流動化</v>
      </c>
      <c r="H47" s="105"/>
      <c r="I47" s="105"/>
      <c r="J47" s="106"/>
      <c r="K47" s="9">
        <f>K8</f>
        <v>0</v>
      </c>
      <c r="L47" s="107" t="s">
        <v>93</v>
      </c>
      <c r="M47" s="107"/>
      <c r="N47" s="107"/>
      <c r="O47" s="107"/>
      <c r="U47" s="108"/>
      <c r="V47" s="108"/>
      <c r="W47" s="167"/>
      <c r="X47" s="167"/>
      <c r="Y47" s="167"/>
      <c r="Z47" s="167"/>
      <c r="AA47" s="167"/>
      <c r="AB47" s="167"/>
      <c r="AC47" s="167"/>
      <c r="AD47" s="167"/>
      <c r="AE47" s="167"/>
      <c r="AF47" s="167"/>
      <c r="AG47" s="167"/>
      <c r="AH47" s="167"/>
      <c r="AI47" s="167"/>
      <c r="AJ47" s="1" t="s">
        <v>20</v>
      </c>
    </row>
    <row r="48" spans="1:39" ht="19.5" customHeight="1" x14ac:dyDescent="0.15">
      <c r="A48" s="91" t="s">
        <v>21</v>
      </c>
      <c r="B48" s="91"/>
      <c r="C48" s="91"/>
      <c r="D48" s="91"/>
      <c r="E48" s="91"/>
      <c r="F48" s="91"/>
      <c r="G48" s="91"/>
      <c r="H48" s="91"/>
      <c r="I48" s="91"/>
      <c r="J48" s="6"/>
      <c r="K48" s="6"/>
      <c r="L48" s="6"/>
      <c r="M48" s="6"/>
      <c r="N48" s="6"/>
      <c r="O48" s="6"/>
      <c r="W48" s="1" t="s">
        <v>22</v>
      </c>
      <c r="Y48" s="118">
        <f>Y9</f>
        <v>0</v>
      </c>
      <c r="Z48" s="118"/>
      <c r="AA48" s="118"/>
      <c r="AB48" s="118"/>
      <c r="AC48" s="118"/>
      <c r="AD48" s="118"/>
      <c r="AE48" s="118"/>
      <c r="AF48" s="94" t="s">
        <v>23</v>
      </c>
      <c r="AG48" s="94"/>
      <c r="AH48" s="95">
        <f>AH9</f>
        <v>0</v>
      </c>
      <c r="AI48" s="95"/>
      <c r="AJ48" s="95"/>
      <c r="AK48" s="95"/>
    </row>
    <row r="49" spans="1:37" ht="12" customHeight="1" thickBot="1" x14ac:dyDescent="0.2">
      <c r="A49" s="92"/>
      <c r="B49" s="92"/>
      <c r="C49" s="92"/>
      <c r="D49" s="92"/>
      <c r="E49" s="92"/>
      <c r="F49" s="92"/>
      <c r="G49" s="92"/>
      <c r="H49" s="92"/>
      <c r="I49" s="92"/>
      <c r="J49" s="6"/>
      <c r="K49" s="6"/>
      <c r="L49" s="6"/>
      <c r="M49" s="6"/>
      <c r="N49" s="6"/>
      <c r="O49" s="6"/>
      <c r="Y49" s="12"/>
      <c r="Z49" s="12"/>
      <c r="AH49" s="13"/>
      <c r="AI49" s="13"/>
    </row>
    <row r="50" spans="1:37" ht="29.25" customHeight="1" thickTop="1" thickBot="1" x14ac:dyDescent="0.25">
      <c r="A50" s="14"/>
      <c r="B50" s="14"/>
      <c r="C50" s="14"/>
      <c r="D50" s="14"/>
      <c r="E50" s="14"/>
      <c r="F50" s="14"/>
      <c r="G50" s="14"/>
      <c r="H50" s="14"/>
      <c r="I50" s="15"/>
      <c r="J50" s="161" t="s">
        <v>24</v>
      </c>
      <c r="K50" s="162"/>
      <c r="L50" s="162"/>
      <c r="M50" s="162"/>
      <c r="N50" s="162"/>
      <c r="O50" s="162"/>
      <c r="P50" s="162"/>
      <c r="Q50" s="163"/>
      <c r="R50" s="99">
        <f>R11</f>
        <v>0</v>
      </c>
      <c r="S50" s="100"/>
      <c r="T50" s="100"/>
      <c r="U50" s="100"/>
      <c r="V50" s="100"/>
      <c r="W50" s="100"/>
      <c r="X50" s="100"/>
      <c r="Y50" s="100"/>
      <c r="Z50" s="101"/>
      <c r="AA50" s="102" t="s">
        <v>25</v>
      </c>
      <c r="AB50" s="103"/>
    </row>
    <row r="51" spans="1:37" ht="20.100000000000001" customHeight="1" thickTop="1" x14ac:dyDescent="0.15">
      <c r="A51" s="14"/>
      <c r="B51" s="14"/>
      <c r="C51" s="14"/>
      <c r="D51" s="14"/>
      <c r="E51" s="14"/>
      <c r="F51" s="14"/>
      <c r="G51" s="14"/>
      <c r="H51" s="14"/>
      <c r="I51" s="15"/>
      <c r="J51" s="6"/>
      <c r="K51" s="6"/>
      <c r="L51" s="6"/>
      <c r="M51" s="6"/>
      <c r="N51" s="6"/>
      <c r="O51" s="6"/>
      <c r="W51" s="16"/>
      <c r="X51" s="16"/>
      <c r="Y51" s="17"/>
      <c r="Z51" s="17"/>
      <c r="AA51" s="16"/>
      <c r="AH51" s="13"/>
      <c r="AI51" s="13"/>
    </row>
    <row r="52" spans="1:37" ht="24.95" customHeight="1" x14ac:dyDescent="0.15">
      <c r="A52" s="144" t="s">
        <v>60</v>
      </c>
      <c r="B52" s="145"/>
      <c r="C52" s="145"/>
      <c r="D52" s="145"/>
      <c r="E52" s="146"/>
      <c r="F52" s="81">
        <f>F13</f>
        <v>0</v>
      </c>
      <c r="G52" s="82"/>
      <c r="H52" s="82"/>
      <c r="I52" s="82"/>
      <c r="J52" s="82"/>
      <c r="K52" s="82"/>
      <c r="L52" s="82"/>
      <c r="M52" s="82"/>
      <c r="N52" s="82"/>
      <c r="O52" s="82"/>
      <c r="P52" s="82"/>
      <c r="Q52" s="82"/>
      <c r="R52" s="83"/>
      <c r="S52" s="164" t="s">
        <v>27</v>
      </c>
      <c r="T52" s="165"/>
      <c r="U52" s="165"/>
      <c r="V52" s="166"/>
      <c r="W52" s="31">
        <f>W13</f>
        <v>0</v>
      </c>
      <c r="X52" s="87" t="str">
        <f>X13</f>
        <v>徴収</v>
      </c>
      <c r="Y52" s="88"/>
      <c r="Z52" s="31">
        <f>Z13</f>
        <v>0</v>
      </c>
      <c r="AA52" s="89" t="str">
        <f>AA13</f>
        <v>非徴収</v>
      </c>
      <c r="AB52" s="90"/>
      <c r="AC52" s="144" t="s">
        <v>61</v>
      </c>
      <c r="AD52" s="145"/>
      <c r="AE52" s="145"/>
      <c r="AF52" s="146"/>
      <c r="AG52" s="63"/>
      <c r="AH52" s="64"/>
      <c r="AI52" s="64"/>
      <c r="AJ52" s="64"/>
      <c r="AK52" s="65"/>
    </row>
    <row r="53" spans="1:37" ht="24.95" customHeight="1" x14ac:dyDescent="0.15">
      <c r="A53" s="144" t="s">
        <v>23</v>
      </c>
      <c r="B53" s="145"/>
      <c r="C53" s="145"/>
      <c r="D53" s="145"/>
      <c r="E53" s="146"/>
      <c r="F53" s="81">
        <f>F14</f>
        <v>0</v>
      </c>
      <c r="G53" s="82"/>
      <c r="H53" s="82"/>
      <c r="I53" s="82"/>
      <c r="J53" s="82"/>
      <c r="K53" s="82"/>
      <c r="L53" s="82"/>
      <c r="M53" s="82"/>
      <c r="N53" s="82"/>
      <c r="O53" s="82"/>
      <c r="P53" s="82"/>
      <c r="Q53" s="82"/>
      <c r="R53" s="83"/>
      <c r="S53" s="159" t="s">
        <v>62</v>
      </c>
      <c r="T53" s="159"/>
      <c r="U53" s="159"/>
      <c r="V53" s="159"/>
      <c r="W53" s="160" t="s">
        <v>63</v>
      </c>
      <c r="X53" s="45"/>
      <c r="Y53" s="47"/>
      <c r="Z53" s="45"/>
      <c r="AA53" s="22" t="s">
        <v>64</v>
      </c>
      <c r="AB53" s="160" t="s">
        <v>65</v>
      </c>
      <c r="AC53" s="45"/>
      <c r="AD53" s="47"/>
      <c r="AE53" s="45"/>
      <c r="AF53" s="22" t="s">
        <v>66</v>
      </c>
      <c r="AG53" s="160" t="s">
        <v>67</v>
      </c>
      <c r="AH53" s="160"/>
      <c r="AI53" s="160"/>
      <c r="AJ53" s="160"/>
      <c r="AK53" s="160"/>
    </row>
    <row r="54" spans="1:37" ht="24.95" customHeight="1" x14ac:dyDescent="0.15">
      <c r="A54" s="153" t="s">
        <v>30</v>
      </c>
      <c r="B54" s="154"/>
      <c r="C54" s="154"/>
      <c r="D54" s="154"/>
      <c r="E54" s="155"/>
      <c r="F54" s="18">
        <f>F15</f>
        <v>0</v>
      </c>
      <c r="G54" s="46" t="s">
        <v>68</v>
      </c>
      <c r="H54" s="46"/>
      <c r="I54" s="47"/>
      <c r="J54" s="45" t="str">
        <f>J15</f>
        <v>出来高・納入額の</v>
      </c>
      <c r="K54" s="46"/>
      <c r="L54" s="46"/>
      <c r="M54" s="46"/>
      <c r="N54" s="46"/>
      <c r="O54" s="46"/>
      <c r="P54" s="46">
        <f>P15</f>
        <v>0</v>
      </c>
      <c r="Q54" s="46"/>
      <c r="R54" s="22" t="s">
        <v>69</v>
      </c>
      <c r="S54" s="144" t="s">
        <v>34</v>
      </c>
      <c r="T54" s="145"/>
      <c r="U54" s="145"/>
      <c r="V54" s="146"/>
      <c r="W54" s="45" t="s">
        <v>35</v>
      </c>
      <c r="X54" s="46"/>
      <c r="Y54" s="46"/>
      <c r="Z54" s="46"/>
      <c r="AA54" s="46"/>
      <c r="AB54" s="46"/>
      <c r="AC54" s="46"/>
      <c r="AD54" s="46"/>
      <c r="AE54" s="46"/>
      <c r="AF54" s="46"/>
      <c r="AG54" s="46"/>
      <c r="AH54" s="46"/>
      <c r="AI54" s="46"/>
      <c r="AJ54" s="46"/>
      <c r="AK54" s="47"/>
    </row>
    <row r="55" spans="1:37" ht="24.95" customHeight="1" x14ac:dyDescent="0.15">
      <c r="A55" s="156"/>
      <c r="B55" s="157"/>
      <c r="C55" s="157"/>
      <c r="D55" s="157"/>
      <c r="E55" s="158"/>
      <c r="F55" s="18">
        <f>F16</f>
        <v>0</v>
      </c>
      <c r="G55" s="46" t="s">
        <v>70</v>
      </c>
      <c r="H55" s="46"/>
      <c r="I55" s="47"/>
      <c r="J55" s="45" t="str">
        <f>J16</f>
        <v>出来高・納入額の</v>
      </c>
      <c r="K55" s="46"/>
      <c r="L55" s="46"/>
      <c r="M55" s="46"/>
      <c r="N55" s="46"/>
      <c r="O55" s="46"/>
      <c r="P55" s="46">
        <f>P16</f>
        <v>0</v>
      </c>
      <c r="Q55" s="46"/>
      <c r="R55" s="22" t="s">
        <v>71</v>
      </c>
      <c r="S55" s="144" t="s">
        <v>72</v>
      </c>
      <c r="T55" s="145"/>
      <c r="U55" s="145"/>
      <c r="V55" s="146"/>
      <c r="W55" s="45" t="s">
        <v>73</v>
      </c>
      <c r="X55" s="46"/>
      <c r="Y55" s="46"/>
      <c r="Z55" s="46"/>
      <c r="AA55" s="46"/>
      <c r="AB55" s="46"/>
      <c r="AC55" s="46"/>
      <c r="AD55" s="46"/>
      <c r="AE55" s="46"/>
      <c r="AF55" s="46"/>
      <c r="AG55" s="46"/>
      <c r="AH55" s="46"/>
      <c r="AI55" s="46"/>
      <c r="AJ55" s="46"/>
      <c r="AK55" s="47"/>
    </row>
    <row r="56" spans="1:37" ht="21.95" customHeight="1" x14ac:dyDescent="0.15">
      <c r="A56" s="23"/>
      <c r="B56" s="23"/>
      <c r="C56" s="23"/>
      <c r="D56" s="23"/>
      <c r="E56" s="23"/>
      <c r="F56" s="23"/>
      <c r="G56" s="23"/>
      <c r="H56" s="23"/>
      <c r="I56" s="23"/>
      <c r="J56" s="23"/>
      <c r="K56" s="23"/>
      <c r="L56" s="23"/>
      <c r="M56" s="23"/>
      <c r="N56" s="23"/>
      <c r="O56" s="23"/>
      <c r="P56" s="23"/>
      <c r="Q56" s="23"/>
      <c r="R56" s="23"/>
      <c r="S56" s="6"/>
    </row>
    <row r="57" spans="1:37" ht="24.95" customHeight="1" x14ac:dyDescent="0.15">
      <c r="A57" s="150" t="s">
        <v>37</v>
      </c>
      <c r="B57" s="151"/>
      <c r="C57" s="151"/>
      <c r="D57" s="152"/>
      <c r="E57" s="72" t="s">
        <v>38</v>
      </c>
      <c r="F57" s="73"/>
      <c r="G57" s="73">
        <f>G18</f>
        <v>0</v>
      </c>
      <c r="H57" s="73"/>
      <c r="I57" s="73" t="s">
        <v>39</v>
      </c>
      <c r="J57" s="74"/>
      <c r="K57" s="45" t="s">
        <v>40</v>
      </c>
      <c r="L57" s="46"/>
      <c r="M57" s="46"/>
      <c r="N57" s="46"/>
      <c r="O57" s="46"/>
      <c r="P57" s="46"/>
      <c r="Q57" s="46"/>
      <c r="R57" s="46"/>
      <c r="S57" s="47"/>
      <c r="T57" s="23"/>
      <c r="U57" s="24"/>
      <c r="V57" s="24"/>
      <c r="W57" s="24"/>
      <c r="X57" s="24"/>
      <c r="Y57" s="24"/>
      <c r="Z57" s="24"/>
      <c r="AA57" s="25"/>
      <c r="AB57" s="25"/>
      <c r="AC57" s="24"/>
      <c r="AD57" s="24"/>
      <c r="AE57" s="24"/>
      <c r="AF57" s="24"/>
      <c r="AG57" s="24"/>
      <c r="AH57" s="24"/>
      <c r="AI57" s="24"/>
      <c r="AJ57" s="6"/>
    </row>
    <row r="58" spans="1:37" ht="24.95" customHeight="1" x14ac:dyDescent="0.15">
      <c r="A58" s="144" t="s">
        <v>41</v>
      </c>
      <c r="B58" s="145"/>
      <c r="C58" s="145"/>
      <c r="D58" s="145"/>
      <c r="E58" s="145"/>
      <c r="F58" s="145"/>
      <c r="G58" s="145"/>
      <c r="H58" s="145"/>
      <c r="I58" s="145"/>
      <c r="J58" s="146"/>
      <c r="K58" s="60">
        <f>K19</f>
        <v>0</v>
      </c>
      <c r="L58" s="61"/>
      <c r="M58" s="61"/>
      <c r="N58" s="61"/>
      <c r="O58" s="61"/>
      <c r="P58" s="61"/>
      <c r="Q58" s="61"/>
      <c r="R58" s="61"/>
      <c r="S58" s="62"/>
      <c r="T58" s="23"/>
      <c r="U58" s="24"/>
      <c r="V58" s="24"/>
      <c r="W58" s="24"/>
      <c r="X58" s="24"/>
      <c r="Y58" s="24"/>
      <c r="Z58" s="24"/>
      <c r="AA58" s="25"/>
      <c r="AB58" s="25"/>
      <c r="AC58" s="24"/>
      <c r="AD58" s="24"/>
      <c r="AE58" s="24"/>
      <c r="AF58" s="24"/>
      <c r="AG58" s="24"/>
      <c r="AH58" s="24"/>
      <c r="AI58" s="24"/>
      <c r="AJ58" s="6"/>
    </row>
    <row r="59" spans="1:37" ht="24.95" customHeight="1" x14ac:dyDescent="0.15">
      <c r="A59" s="144" t="s">
        <v>42</v>
      </c>
      <c r="B59" s="145"/>
      <c r="C59" s="145"/>
      <c r="D59" s="145"/>
      <c r="E59" s="145"/>
      <c r="F59" s="145"/>
      <c r="G59" s="145"/>
      <c r="H59" s="145"/>
      <c r="I59" s="145"/>
      <c r="J59" s="146"/>
      <c r="K59" s="60">
        <f>K20</f>
        <v>0</v>
      </c>
      <c r="L59" s="61"/>
      <c r="M59" s="61"/>
      <c r="N59" s="61"/>
      <c r="O59" s="61"/>
      <c r="P59" s="61"/>
      <c r="Q59" s="61"/>
      <c r="R59" s="61"/>
      <c r="S59" s="62"/>
      <c r="T59" s="23"/>
      <c r="U59" s="24"/>
      <c r="V59" s="24"/>
      <c r="W59" s="24"/>
      <c r="X59" s="24"/>
      <c r="Y59" s="24"/>
      <c r="Z59" s="24"/>
      <c r="AA59" s="25"/>
      <c r="AB59" s="25"/>
      <c r="AC59" s="24"/>
      <c r="AD59" s="24"/>
      <c r="AE59" s="24"/>
      <c r="AF59" s="24"/>
      <c r="AG59" s="24"/>
      <c r="AH59" s="24"/>
      <c r="AI59" s="24"/>
      <c r="AJ59" s="6"/>
    </row>
    <row r="60" spans="1:37" ht="24.95" customHeight="1" x14ac:dyDescent="0.15">
      <c r="A60" s="147" t="s">
        <v>43</v>
      </c>
      <c r="B60" s="148"/>
      <c r="C60" s="148"/>
      <c r="D60" s="148"/>
      <c r="E60" s="148"/>
      <c r="F60" s="148"/>
      <c r="G60" s="148"/>
      <c r="H60" s="148"/>
      <c r="I60" s="148"/>
      <c r="J60" s="149"/>
      <c r="K60" s="60">
        <f>K21</f>
        <v>0</v>
      </c>
      <c r="L60" s="61"/>
      <c r="M60" s="61"/>
      <c r="N60" s="61"/>
      <c r="O60" s="61"/>
      <c r="P60" s="61"/>
      <c r="Q60" s="61"/>
      <c r="R60" s="61"/>
      <c r="S60" s="62"/>
      <c r="T60" s="23"/>
      <c r="U60" s="24"/>
      <c r="V60" s="24"/>
      <c r="W60" s="24"/>
      <c r="X60" s="24"/>
      <c r="Y60" s="24"/>
      <c r="Z60" s="24"/>
      <c r="AA60" s="25"/>
      <c r="AB60" s="25"/>
      <c r="AC60" s="24"/>
      <c r="AD60" s="24"/>
      <c r="AE60" s="24"/>
      <c r="AF60" s="24"/>
      <c r="AG60" s="24"/>
      <c r="AH60" s="24"/>
      <c r="AI60" s="24"/>
      <c r="AJ60" s="6"/>
    </row>
    <row r="61" spans="1:37" ht="24.95" customHeight="1" x14ac:dyDescent="0.15">
      <c r="A61" s="144" t="s">
        <v>44</v>
      </c>
      <c r="B61" s="145"/>
      <c r="C61" s="145"/>
      <c r="D61" s="145"/>
      <c r="E61" s="145"/>
      <c r="F61" s="145"/>
      <c r="G61" s="145"/>
      <c r="H61" s="145"/>
      <c r="I61" s="145"/>
      <c r="J61" s="146"/>
      <c r="K61" s="60">
        <f>K22</f>
        <v>0</v>
      </c>
      <c r="L61" s="61"/>
      <c r="M61" s="61"/>
      <c r="N61" s="61"/>
      <c r="O61" s="61"/>
      <c r="P61" s="61"/>
      <c r="Q61" s="61"/>
      <c r="R61" s="61"/>
      <c r="S61" s="62"/>
      <c r="T61" s="23"/>
      <c r="U61" s="24"/>
      <c r="V61" s="24"/>
      <c r="W61" s="24"/>
      <c r="X61" s="24"/>
      <c r="Y61" s="24"/>
      <c r="Z61" s="24"/>
      <c r="AA61" s="25"/>
      <c r="AB61" s="25"/>
      <c r="AC61" s="24"/>
      <c r="AD61" s="24"/>
      <c r="AE61" s="24"/>
      <c r="AF61" s="24"/>
      <c r="AG61" s="24"/>
      <c r="AH61" s="24"/>
      <c r="AI61" s="24"/>
      <c r="AJ61" s="6"/>
    </row>
    <row r="62" spans="1:37" ht="17.25" customHeight="1" x14ac:dyDescent="0.15">
      <c r="A62" s="23"/>
      <c r="B62" s="23"/>
      <c r="C62" s="23"/>
      <c r="D62" s="23"/>
      <c r="E62" s="23"/>
      <c r="F62" s="23"/>
      <c r="G62" s="23"/>
      <c r="H62" s="23"/>
      <c r="I62" s="23"/>
      <c r="J62" s="23"/>
      <c r="K62" s="23"/>
      <c r="L62" s="23"/>
      <c r="M62" s="23"/>
      <c r="N62" s="23"/>
      <c r="O62" s="23"/>
      <c r="P62" s="23"/>
      <c r="Q62" s="23"/>
      <c r="R62" s="23"/>
      <c r="U62" s="6"/>
      <c r="V62" s="6"/>
      <c r="W62" s="6"/>
      <c r="X62" s="6"/>
      <c r="Y62" s="6"/>
      <c r="Z62" s="6"/>
      <c r="AA62" s="6"/>
      <c r="AB62" s="6"/>
      <c r="AC62" s="6"/>
      <c r="AD62" s="6"/>
      <c r="AE62" s="6"/>
      <c r="AF62" s="6"/>
      <c r="AG62" s="6"/>
      <c r="AH62" s="6"/>
      <c r="AI62" s="6"/>
      <c r="AJ62" s="6"/>
    </row>
    <row r="63" spans="1:37" ht="23.1" customHeight="1" x14ac:dyDescent="0.15">
      <c r="A63" s="26" t="s">
        <v>45</v>
      </c>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8"/>
      <c r="AF63" s="29"/>
      <c r="AG63" s="63" t="s">
        <v>74</v>
      </c>
      <c r="AH63" s="64"/>
      <c r="AI63" s="64"/>
      <c r="AJ63" s="64"/>
      <c r="AK63" s="65"/>
    </row>
    <row r="64" spans="1:37" ht="23.1" customHeight="1" x14ac:dyDescent="0.15">
      <c r="A64" s="45" t="s">
        <v>46</v>
      </c>
      <c r="B64" s="47"/>
      <c r="C64" s="45" t="s">
        <v>47</v>
      </c>
      <c r="D64" s="46"/>
      <c r="E64" s="46"/>
      <c r="F64" s="46"/>
      <c r="G64" s="46"/>
      <c r="H64" s="47"/>
      <c r="I64" s="45" t="s">
        <v>48</v>
      </c>
      <c r="J64" s="46"/>
      <c r="K64" s="46"/>
      <c r="L64" s="46"/>
      <c r="M64" s="46"/>
      <c r="N64" s="47"/>
      <c r="O64" s="45" t="s">
        <v>49</v>
      </c>
      <c r="P64" s="46"/>
      <c r="Q64" s="47"/>
      <c r="R64" s="45" t="s">
        <v>50</v>
      </c>
      <c r="S64" s="47"/>
      <c r="T64" s="45" t="s">
        <v>51</v>
      </c>
      <c r="U64" s="46"/>
      <c r="V64" s="47"/>
      <c r="W64" s="45" t="s">
        <v>52</v>
      </c>
      <c r="X64" s="46"/>
      <c r="Y64" s="46"/>
      <c r="Z64" s="46"/>
      <c r="AA64" s="46"/>
      <c r="AB64" s="46"/>
      <c r="AC64" s="46"/>
      <c r="AD64" s="46"/>
      <c r="AE64" s="47"/>
      <c r="AF64" s="6"/>
      <c r="AG64" s="32"/>
      <c r="AH64" s="51" t="s">
        <v>75</v>
      </c>
      <c r="AI64" s="46"/>
      <c r="AJ64" s="46"/>
      <c r="AK64" s="47"/>
    </row>
    <row r="65" spans="1:37" ht="23.1" customHeight="1" x14ac:dyDescent="0.15">
      <c r="A65" s="55">
        <f t="shared" ref="A65:A70" si="0">A26</f>
        <v>0</v>
      </c>
      <c r="B65" s="56"/>
      <c r="C65" s="45">
        <f t="shared" ref="C65:C70" si="1">C26</f>
        <v>0</v>
      </c>
      <c r="D65" s="46"/>
      <c r="E65" s="46"/>
      <c r="F65" s="46"/>
      <c r="G65" s="46"/>
      <c r="H65" s="47"/>
      <c r="I65" s="45">
        <f t="shared" ref="I65:I70" si="2">I26</f>
        <v>0</v>
      </c>
      <c r="J65" s="46"/>
      <c r="K65" s="46"/>
      <c r="L65" s="46"/>
      <c r="M65" s="46"/>
      <c r="N65" s="47"/>
      <c r="O65" s="45">
        <f t="shared" ref="O65:O70" si="3">O26</f>
        <v>0</v>
      </c>
      <c r="P65" s="46"/>
      <c r="Q65" s="47"/>
      <c r="R65" s="45">
        <f t="shared" ref="R65:R70" si="4">R26</f>
        <v>0</v>
      </c>
      <c r="S65" s="47"/>
      <c r="T65" s="52">
        <f t="shared" ref="T65:T70" si="5">T26</f>
        <v>0</v>
      </c>
      <c r="U65" s="53"/>
      <c r="V65" s="54"/>
      <c r="W65" s="48">
        <f t="shared" ref="W65:W71" si="6">W26</f>
        <v>0</v>
      </c>
      <c r="X65" s="49"/>
      <c r="Y65" s="49"/>
      <c r="Z65" s="49"/>
      <c r="AA65" s="49"/>
      <c r="AB65" s="49"/>
      <c r="AC65" s="49"/>
      <c r="AD65" s="49"/>
      <c r="AE65" s="50"/>
      <c r="AF65" s="6"/>
      <c r="AG65" s="32"/>
      <c r="AH65" s="51" t="s">
        <v>76</v>
      </c>
      <c r="AI65" s="46"/>
      <c r="AJ65" s="46"/>
      <c r="AK65" s="47"/>
    </row>
    <row r="66" spans="1:37" ht="23.1" customHeight="1" x14ac:dyDescent="0.15">
      <c r="A66" s="55">
        <f t="shared" si="0"/>
        <v>0</v>
      </c>
      <c r="B66" s="56"/>
      <c r="C66" s="45">
        <f t="shared" si="1"/>
        <v>0</v>
      </c>
      <c r="D66" s="46"/>
      <c r="E66" s="46"/>
      <c r="F66" s="46"/>
      <c r="G66" s="46"/>
      <c r="H66" s="47"/>
      <c r="I66" s="45">
        <f t="shared" si="2"/>
        <v>0</v>
      </c>
      <c r="J66" s="46"/>
      <c r="K66" s="46"/>
      <c r="L66" s="46"/>
      <c r="M66" s="46"/>
      <c r="N66" s="47"/>
      <c r="O66" s="45">
        <f t="shared" si="3"/>
        <v>0</v>
      </c>
      <c r="P66" s="46"/>
      <c r="Q66" s="47"/>
      <c r="R66" s="45">
        <f t="shared" si="4"/>
        <v>0</v>
      </c>
      <c r="S66" s="47"/>
      <c r="T66" s="52">
        <f t="shared" si="5"/>
        <v>0</v>
      </c>
      <c r="U66" s="53"/>
      <c r="V66" s="54"/>
      <c r="W66" s="48">
        <f t="shared" si="6"/>
        <v>0</v>
      </c>
      <c r="X66" s="49"/>
      <c r="Y66" s="49"/>
      <c r="Z66" s="49"/>
      <c r="AA66" s="49"/>
      <c r="AB66" s="49"/>
      <c r="AC66" s="49"/>
      <c r="AD66" s="49"/>
      <c r="AE66" s="50"/>
      <c r="AF66" s="6"/>
      <c r="AG66" s="32"/>
      <c r="AH66" s="51" t="s">
        <v>77</v>
      </c>
      <c r="AI66" s="46"/>
      <c r="AJ66" s="46"/>
      <c r="AK66" s="47"/>
    </row>
    <row r="67" spans="1:37" ht="23.1" customHeight="1" x14ac:dyDescent="0.15">
      <c r="A67" s="45">
        <f t="shared" si="0"/>
        <v>0</v>
      </c>
      <c r="B67" s="47"/>
      <c r="C67" s="45">
        <f t="shared" si="1"/>
        <v>0</v>
      </c>
      <c r="D67" s="46"/>
      <c r="E67" s="46"/>
      <c r="F67" s="46"/>
      <c r="G67" s="46"/>
      <c r="H67" s="47"/>
      <c r="I67" s="45">
        <f t="shared" si="2"/>
        <v>0</v>
      </c>
      <c r="J67" s="46"/>
      <c r="K67" s="46"/>
      <c r="L67" s="46"/>
      <c r="M67" s="46"/>
      <c r="N67" s="47"/>
      <c r="O67" s="45">
        <f t="shared" si="3"/>
        <v>0</v>
      </c>
      <c r="P67" s="46"/>
      <c r="Q67" s="47"/>
      <c r="R67" s="45">
        <f t="shared" si="4"/>
        <v>0</v>
      </c>
      <c r="S67" s="47"/>
      <c r="T67" s="52">
        <f t="shared" si="5"/>
        <v>0</v>
      </c>
      <c r="U67" s="53"/>
      <c r="V67" s="54"/>
      <c r="W67" s="48">
        <f t="shared" si="6"/>
        <v>0</v>
      </c>
      <c r="X67" s="49"/>
      <c r="Y67" s="49"/>
      <c r="Z67" s="49"/>
      <c r="AA67" s="49"/>
      <c r="AB67" s="49"/>
      <c r="AC67" s="49"/>
      <c r="AD67" s="49"/>
      <c r="AE67" s="50"/>
      <c r="AF67" s="6"/>
      <c r="AG67" s="32"/>
      <c r="AH67" s="51" t="s">
        <v>78</v>
      </c>
      <c r="AI67" s="46"/>
      <c r="AJ67" s="46"/>
      <c r="AK67" s="47"/>
    </row>
    <row r="68" spans="1:37" ht="23.1" customHeight="1" x14ac:dyDescent="0.15">
      <c r="A68" s="45">
        <f t="shared" si="0"/>
        <v>0</v>
      </c>
      <c r="B68" s="47"/>
      <c r="C68" s="45">
        <f t="shared" si="1"/>
        <v>0</v>
      </c>
      <c r="D68" s="46"/>
      <c r="E68" s="46"/>
      <c r="F68" s="46"/>
      <c r="G68" s="46"/>
      <c r="H68" s="47"/>
      <c r="I68" s="45">
        <f t="shared" si="2"/>
        <v>0</v>
      </c>
      <c r="J68" s="46"/>
      <c r="K68" s="46"/>
      <c r="L68" s="46"/>
      <c r="M68" s="46"/>
      <c r="N68" s="47"/>
      <c r="O68" s="45">
        <f t="shared" si="3"/>
        <v>0</v>
      </c>
      <c r="P68" s="46"/>
      <c r="Q68" s="47"/>
      <c r="R68" s="45">
        <f t="shared" si="4"/>
        <v>0</v>
      </c>
      <c r="S68" s="47"/>
      <c r="T68" s="52">
        <f t="shared" si="5"/>
        <v>0</v>
      </c>
      <c r="U68" s="53"/>
      <c r="V68" s="54"/>
      <c r="W68" s="48">
        <f t="shared" si="6"/>
        <v>0</v>
      </c>
      <c r="X68" s="49"/>
      <c r="Y68" s="49"/>
      <c r="Z68" s="49"/>
      <c r="AA68" s="49"/>
      <c r="AB68" s="49"/>
      <c r="AC68" s="49"/>
      <c r="AD68" s="49"/>
      <c r="AE68" s="50"/>
      <c r="AF68" s="6"/>
      <c r="AG68" s="32"/>
      <c r="AH68" s="51" t="s">
        <v>79</v>
      </c>
      <c r="AI68" s="46"/>
      <c r="AJ68" s="46"/>
      <c r="AK68" s="47"/>
    </row>
    <row r="69" spans="1:37" ht="23.1" customHeight="1" x14ac:dyDescent="0.15">
      <c r="A69" s="45">
        <f t="shared" si="0"/>
        <v>0</v>
      </c>
      <c r="B69" s="47"/>
      <c r="C69" s="45">
        <f t="shared" si="1"/>
        <v>0</v>
      </c>
      <c r="D69" s="46"/>
      <c r="E69" s="46"/>
      <c r="F69" s="46"/>
      <c r="G69" s="46"/>
      <c r="H69" s="47"/>
      <c r="I69" s="45">
        <f t="shared" si="2"/>
        <v>0</v>
      </c>
      <c r="J69" s="46"/>
      <c r="K69" s="46"/>
      <c r="L69" s="46"/>
      <c r="M69" s="46"/>
      <c r="N69" s="47"/>
      <c r="O69" s="45">
        <f t="shared" si="3"/>
        <v>0</v>
      </c>
      <c r="P69" s="46"/>
      <c r="Q69" s="47"/>
      <c r="R69" s="45">
        <f t="shared" si="4"/>
        <v>0</v>
      </c>
      <c r="S69" s="47"/>
      <c r="T69" s="52">
        <f t="shared" si="5"/>
        <v>0</v>
      </c>
      <c r="U69" s="53"/>
      <c r="V69" s="54"/>
      <c r="W69" s="48">
        <f t="shared" si="6"/>
        <v>0</v>
      </c>
      <c r="X69" s="49"/>
      <c r="Y69" s="49"/>
      <c r="Z69" s="49"/>
      <c r="AA69" s="49"/>
      <c r="AB69" s="49"/>
      <c r="AC69" s="49"/>
      <c r="AD69" s="49"/>
      <c r="AE69" s="50"/>
      <c r="AF69" s="6"/>
      <c r="AG69" s="32"/>
      <c r="AH69" s="51"/>
      <c r="AI69" s="46"/>
      <c r="AJ69" s="46"/>
      <c r="AK69" s="47"/>
    </row>
    <row r="70" spans="1:37" ht="23.1" customHeight="1" x14ac:dyDescent="0.15">
      <c r="A70" s="45">
        <f t="shared" si="0"/>
        <v>0</v>
      </c>
      <c r="B70" s="47"/>
      <c r="C70" s="45">
        <f t="shared" si="1"/>
        <v>0</v>
      </c>
      <c r="D70" s="46"/>
      <c r="E70" s="46"/>
      <c r="F70" s="46"/>
      <c r="G70" s="46"/>
      <c r="H70" s="47"/>
      <c r="I70" s="45">
        <f t="shared" si="2"/>
        <v>0</v>
      </c>
      <c r="J70" s="46"/>
      <c r="K70" s="46"/>
      <c r="L70" s="46"/>
      <c r="M70" s="46"/>
      <c r="N70" s="47"/>
      <c r="O70" s="45">
        <f t="shared" si="3"/>
        <v>0</v>
      </c>
      <c r="P70" s="46"/>
      <c r="Q70" s="47"/>
      <c r="R70" s="45">
        <f t="shared" si="4"/>
        <v>0</v>
      </c>
      <c r="S70" s="47"/>
      <c r="T70" s="52">
        <f t="shared" si="5"/>
        <v>0</v>
      </c>
      <c r="U70" s="53"/>
      <c r="V70" s="54"/>
      <c r="W70" s="48">
        <f t="shared" si="6"/>
        <v>0</v>
      </c>
      <c r="X70" s="49"/>
      <c r="Y70" s="49"/>
      <c r="Z70" s="49"/>
      <c r="AA70" s="49"/>
      <c r="AB70" s="49"/>
      <c r="AC70" s="49"/>
      <c r="AD70" s="49"/>
      <c r="AE70" s="50"/>
      <c r="AF70" s="6"/>
      <c r="AG70" s="32"/>
      <c r="AH70" s="51"/>
      <c r="AI70" s="46"/>
      <c r="AJ70" s="46"/>
      <c r="AK70" s="47"/>
    </row>
    <row r="71" spans="1:37" ht="23.1" customHeight="1" x14ac:dyDescent="0.15">
      <c r="A71" s="45" t="s">
        <v>53</v>
      </c>
      <c r="B71" s="46"/>
      <c r="C71" s="46"/>
      <c r="D71" s="46"/>
      <c r="E71" s="46"/>
      <c r="F71" s="46"/>
      <c r="G71" s="46"/>
      <c r="H71" s="46"/>
      <c r="I71" s="46"/>
      <c r="J71" s="46"/>
      <c r="K71" s="46"/>
      <c r="L71" s="46"/>
      <c r="M71" s="46"/>
      <c r="N71" s="46"/>
      <c r="O71" s="46"/>
      <c r="P71" s="46"/>
      <c r="Q71" s="46"/>
      <c r="R71" s="46"/>
      <c r="S71" s="46"/>
      <c r="T71" s="46"/>
      <c r="U71" s="46"/>
      <c r="V71" s="47"/>
      <c r="W71" s="48">
        <f t="shared" si="6"/>
        <v>0</v>
      </c>
      <c r="X71" s="49"/>
      <c r="Y71" s="49"/>
      <c r="Z71" s="49"/>
      <c r="AA71" s="49"/>
      <c r="AB71" s="49"/>
      <c r="AC71" s="49"/>
      <c r="AD71" s="49"/>
      <c r="AE71" s="50"/>
      <c r="AF71" s="6"/>
      <c r="AG71" s="32"/>
      <c r="AH71" s="51"/>
      <c r="AI71" s="46"/>
      <c r="AJ71" s="46"/>
      <c r="AK71" s="47"/>
    </row>
    <row r="73" spans="1:37" ht="20.100000000000001" customHeight="1" x14ac:dyDescent="0.15">
      <c r="AG73" s="6"/>
    </row>
    <row r="74" spans="1:37" ht="20.100000000000001" customHeight="1" x14ac:dyDescent="0.15">
      <c r="A74" s="45" t="s">
        <v>80</v>
      </c>
      <c r="B74" s="46"/>
      <c r="C74" s="46"/>
      <c r="D74" s="47"/>
      <c r="N74" s="6"/>
      <c r="O74" s="6"/>
      <c r="P74" s="6"/>
      <c r="Q74" s="6"/>
      <c r="R74" s="6"/>
      <c r="S74" s="6"/>
      <c r="T74" s="6"/>
      <c r="U74" s="6"/>
      <c r="V74" s="6"/>
      <c r="W74" s="6"/>
      <c r="X74" s="6"/>
      <c r="Y74" s="6"/>
      <c r="Z74" s="6"/>
      <c r="AA74" s="6"/>
      <c r="AB74" s="6"/>
      <c r="AC74" s="6"/>
      <c r="AD74" s="6"/>
      <c r="AE74" s="6"/>
      <c r="AF74" s="6"/>
      <c r="AG74" s="6"/>
    </row>
    <row r="75" spans="1:37" ht="20.100000000000001" customHeight="1" x14ac:dyDescent="0.15">
      <c r="A75" s="45" t="s">
        <v>81</v>
      </c>
      <c r="B75" s="46"/>
      <c r="C75" s="46"/>
      <c r="D75" s="47"/>
      <c r="N75" s="6"/>
      <c r="O75" s="6"/>
      <c r="P75" s="6"/>
      <c r="Q75" s="6"/>
      <c r="R75" s="6"/>
      <c r="S75" s="6"/>
      <c r="T75" s="6"/>
      <c r="U75" s="6"/>
      <c r="V75" s="6"/>
      <c r="W75" s="6"/>
      <c r="X75" s="6"/>
      <c r="Y75" s="6"/>
      <c r="Z75" s="6"/>
      <c r="AA75" s="6"/>
      <c r="AB75" s="6"/>
      <c r="AC75" s="6"/>
      <c r="AD75" s="6"/>
      <c r="AE75" s="6"/>
      <c r="AF75" s="6"/>
      <c r="AG75" s="6"/>
    </row>
    <row r="76" spans="1:37" ht="20.100000000000001" customHeight="1" x14ac:dyDescent="0.15">
      <c r="A76" s="141"/>
      <c r="B76" s="142"/>
      <c r="C76" s="142"/>
      <c r="D76" s="143"/>
      <c r="N76" s="6"/>
      <c r="O76" s="6"/>
      <c r="P76" s="6"/>
      <c r="Q76" s="6"/>
      <c r="R76" s="6"/>
      <c r="S76" s="6"/>
      <c r="T76" s="6"/>
      <c r="U76" s="6"/>
      <c r="V76" s="6"/>
      <c r="W76" s="6"/>
      <c r="X76" s="6"/>
      <c r="Y76" s="6"/>
      <c r="Z76" s="6"/>
      <c r="AA76" s="6"/>
      <c r="AB76" s="6"/>
      <c r="AC76" s="6"/>
      <c r="AD76" s="6"/>
      <c r="AE76" s="6"/>
      <c r="AF76" s="6"/>
      <c r="AG76" s="6"/>
    </row>
    <row r="77" spans="1:37" ht="20.100000000000001" customHeight="1" x14ac:dyDescent="0.15">
      <c r="A77" s="39"/>
      <c r="B77" s="40"/>
      <c r="C77" s="40"/>
      <c r="D77" s="41"/>
      <c r="N77" s="6"/>
      <c r="O77" s="6"/>
      <c r="P77" s="6"/>
      <c r="Q77" s="6"/>
      <c r="R77" s="6"/>
      <c r="S77" s="6"/>
      <c r="T77" s="6"/>
      <c r="U77" s="6"/>
      <c r="V77" s="6"/>
      <c r="W77" s="6"/>
      <c r="X77" s="6"/>
      <c r="Y77" s="6"/>
      <c r="Z77" s="6"/>
      <c r="AA77" s="6"/>
      <c r="AB77" s="6"/>
      <c r="AC77" s="6"/>
      <c r="AD77" s="6"/>
      <c r="AE77" s="6"/>
      <c r="AF77" s="6"/>
      <c r="AG77" s="6"/>
    </row>
    <row r="78" spans="1:37" ht="20.100000000000001" customHeight="1" x14ac:dyDescent="0.15">
      <c r="A78" s="42"/>
      <c r="B78" s="43"/>
      <c r="C78" s="43"/>
      <c r="D78" s="44"/>
      <c r="N78" s="6"/>
      <c r="O78" s="6"/>
      <c r="P78" s="6"/>
      <c r="Q78" s="6"/>
      <c r="R78" s="6"/>
      <c r="S78" s="6"/>
      <c r="T78" s="6"/>
      <c r="U78" s="6"/>
      <c r="V78" s="6"/>
      <c r="W78" s="6"/>
      <c r="X78" s="6"/>
      <c r="Y78" s="6"/>
      <c r="Z78" s="6"/>
      <c r="AA78" s="6"/>
      <c r="AB78" s="6"/>
      <c r="AC78" s="6"/>
      <c r="AD78" s="6"/>
      <c r="AE78" s="6"/>
      <c r="AF78" s="6"/>
      <c r="AG78" s="6"/>
    </row>
    <row r="79" spans="1:37" ht="17.25" customHeight="1" x14ac:dyDescent="0.15">
      <c r="AG79" s="2" t="s">
        <v>82</v>
      </c>
      <c r="AH79" s="2"/>
      <c r="AI79" s="2"/>
    </row>
    <row r="80" spans="1:37" ht="28.5" customHeight="1" x14ac:dyDescent="0.15">
      <c r="A80" s="116" t="s">
        <v>1</v>
      </c>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row>
    <row r="81" spans="1:39" ht="23.25" customHeight="1" x14ac:dyDescent="0.15">
      <c r="A81" s="3"/>
      <c r="B81" s="3"/>
      <c r="C81" s="3"/>
      <c r="D81" s="3"/>
      <c r="E81" s="3"/>
      <c r="F81" s="3"/>
      <c r="G81" s="3"/>
      <c r="H81" s="3"/>
      <c r="I81" s="3"/>
      <c r="J81" s="3"/>
      <c r="K81" s="117" t="s">
        <v>94</v>
      </c>
      <c r="L81" s="117"/>
      <c r="M81" s="117"/>
      <c r="N81" s="117">
        <f>N42</f>
        <v>0</v>
      </c>
      <c r="O81" s="117"/>
      <c r="P81" s="117" t="s">
        <v>3</v>
      </c>
      <c r="Q81" s="117"/>
      <c r="R81" s="117">
        <f>R42</f>
        <v>0</v>
      </c>
      <c r="S81" s="117"/>
      <c r="T81" s="117" t="s">
        <v>4</v>
      </c>
      <c r="U81" s="117"/>
      <c r="V81" s="117"/>
      <c r="W81" s="2"/>
      <c r="X81" s="2"/>
      <c r="Y81" s="118" t="s">
        <v>5</v>
      </c>
      <c r="Z81" s="118"/>
      <c r="AA81" s="118"/>
      <c r="AB81" s="118"/>
      <c r="AC81" s="119">
        <f>AC42</f>
        <v>0</v>
      </c>
      <c r="AD81" s="119"/>
      <c r="AE81" s="119"/>
      <c r="AF81" s="119"/>
      <c r="AG81" s="119"/>
      <c r="AH81" s="119"/>
      <c r="AI81" s="119"/>
      <c r="AJ81" s="119"/>
      <c r="AK81" s="119"/>
      <c r="AL81" s="4"/>
      <c r="AM81" s="5"/>
    </row>
    <row r="82" spans="1:39" ht="24.95" customHeight="1" x14ac:dyDescent="0.15">
      <c r="A82" s="110" t="s">
        <v>6</v>
      </c>
      <c r="B82" s="110"/>
      <c r="C82" s="110"/>
      <c r="D82" s="110"/>
      <c r="E82" s="110"/>
      <c r="F82" s="110"/>
      <c r="G82" s="110"/>
      <c r="H82" s="110"/>
      <c r="I82" s="110"/>
      <c r="J82" s="6"/>
      <c r="K82" s="6" t="s">
        <v>7</v>
      </c>
      <c r="L82" s="6"/>
      <c r="W82" s="120" t="s">
        <v>8</v>
      </c>
      <c r="X82" s="121"/>
      <c r="Y82" s="121"/>
      <c r="Z82" s="121"/>
      <c r="AA82" s="121"/>
      <c r="AB82" s="121"/>
      <c r="AC82" s="122"/>
      <c r="AD82" s="111">
        <f>AD43</f>
        <v>0</v>
      </c>
      <c r="AE82" s="112"/>
      <c r="AF82" s="112"/>
      <c r="AG82" s="112"/>
      <c r="AH82" s="112"/>
      <c r="AI82" s="112"/>
      <c r="AJ82" s="112"/>
      <c r="AK82" s="113"/>
      <c r="AL82" s="7"/>
    </row>
    <row r="83" spans="1:39" ht="20.100000000000001" customHeight="1" x14ac:dyDescent="0.15">
      <c r="A83" s="8">
        <f>A44</f>
        <v>0</v>
      </c>
      <c r="B83" s="107" t="s">
        <v>9</v>
      </c>
      <c r="C83" s="107"/>
      <c r="D83" s="107"/>
      <c r="E83" s="107"/>
      <c r="F83" s="8">
        <f>F44</f>
        <v>0</v>
      </c>
      <c r="G83" s="104" t="s">
        <v>10</v>
      </c>
      <c r="H83" s="105"/>
      <c r="I83" s="105"/>
      <c r="J83" s="106"/>
      <c r="K83" s="8">
        <f>K44</f>
        <v>0</v>
      </c>
      <c r="L83" s="104" t="s">
        <v>11</v>
      </c>
      <c r="M83" s="105"/>
      <c r="N83" s="105"/>
      <c r="O83" s="106"/>
      <c r="U83" s="108" t="s">
        <v>12</v>
      </c>
      <c r="V83" s="108"/>
      <c r="W83" s="114">
        <f>W44</f>
        <v>0</v>
      </c>
      <c r="X83" s="114"/>
      <c r="Y83" s="114"/>
      <c r="Z83" s="114"/>
      <c r="AA83" s="114"/>
      <c r="AB83" s="114"/>
      <c r="AC83" s="114"/>
      <c r="AD83" s="114"/>
      <c r="AE83" s="114"/>
      <c r="AF83" s="114"/>
      <c r="AG83" s="114"/>
      <c r="AH83" s="114"/>
      <c r="AI83" s="114"/>
      <c r="AJ83" s="114"/>
      <c r="AK83" s="114"/>
    </row>
    <row r="84" spans="1:39" ht="20.100000000000001" customHeight="1" x14ac:dyDescent="0.15">
      <c r="A84" s="8">
        <f>A45</f>
        <v>0</v>
      </c>
      <c r="B84" s="104" t="s">
        <v>13</v>
      </c>
      <c r="C84" s="105"/>
      <c r="D84" s="105"/>
      <c r="E84" s="106"/>
      <c r="F84" s="8">
        <f>F45</f>
        <v>0</v>
      </c>
      <c r="G84" s="107" t="s">
        <v>14</v>
      </c>
      <c r="H84" s="107"/>
      <c r="I84" s="107"/>
      <c r="J84" s="107"/>
      <c r="K84" s="8">
        <f>K45</f>
        <v>0</v>
      </c>
      <c r="L84" s="104" t="s">
        <v>15</v>
      </c>
      <c r="M84" s="105"/>
      <c r="N84" s="105"/>
      <c r="O84" s="106"/>
      <c r="U84" s="108"/>
      <c r="V84" s="108"/>
      <c r="W84" s="115"/>
      <c r="X84" s="115"/>
      <c r="Y84" s="115"/>
      <c r="Z84" s="115"/>
      <c r="AA84" s="115"/>
      <c r="AB84" s="115"/>
      <c r="AC84" s="115"/>
      <c r="AD84" s="115"/>
      <c r="AE84" s="115"/>
      <c r="AF84" s="115"/>
      <c r="AG84" s="115"/>
      <c r="AH84" s="115"/>
      <c r="AI84" s="115"/>
      <c r="AJ84" s="115"/>
      <c r="AK84" s="115"/>
      <c r="AL84" s="10"/>
    </row>
    <row r="85" spans="1:39" ht="20.100000000000001" customHeight="1" x14ac:dyDescent="0.15">
      <c r="A85" s="8">
        <f>A46</f>
        <v>0</v>
      </c>
      <c r="B85" s="107" t="s">
        <v>91</v>
      </c>
      <c r="C85" s="107"/>
      <c r="D85" s="107"/>
      <c r="E85" s="107"/>
      <c r="F85" s="8">
        <f>F46</f>
        <v>0</v>
      </c>
      <c r="G85" s="104" t="s">
        <v>92</v>
      </c>
      <c r="H85" s="105"/>
      <c r="I85" s="105"/>
      <c r="J85" s="106"/>
      <c r="K85" s="8">
        <f>K46</f>
        <v>0</v>
      </c>
      <c r="L85" s="104" t="str">
        <f>L46</f>
        <v>総務</v>
      </c>
      <c r="M85" s="105"/>
      <c r="N85" s="105"/>
      <c r="O85" s="106"/>
      <c r="U85" s="108" t="s">
        <v>17</v>
      </c>
      <c r="V85" s="108"/>
      <c r="W85" s="109">
        <f>W46</f>
        <v>0</v>
      </c>
      <c r="X85" s="109"/>
      <c r="Y85" s="109"/>
      <c r="Z85" s="109"/>
      <c r="AA85" s="109"/>
      <c r="AB85" s="109"/>
      <c r="AC85" s="109"/>
      <c r="AD85" s="109"/>
      <c r="AE85" s="109"/>
      <c r="AF85" s="109"/>
      <c r="AG85" s="109"/>
      <c r="AH85" s="109"/>
      <c r="AI85" s="109"/>
    </row>
    <row r="86" spans="1:39" ht="20.100000000000001" customHeight="1" x14ac:dyDescent="0.15">
      <c r="A86" s="8">
        <f>A47</f>
        <v>0</v>
      </c>
      <c r="B86" s="104" t="str">
        <f>B47</f>
        <v>東北土木</v>
      </c>
      <c r="C86" s="105"/>
      <c r="D86" s="105"/>
      <c r="E86" s="106"/>
      <c r="F86" s="8">
        <f>F47</f>
        <v>0</v>
      </c>
      <c r="G86" s="104" t="str">
        <f>G47</f>
        <v>東北流動化</v>
      </c>
      <c r="H86" s="105"/>
      <c r="I86" s="105"/>
      <c r="J86" s="106"/>
      <c r="K86" s="9">
        <f>K47</f>
        <v>0</v>
      </c>
      <c r="L86" s="107" t="s">
        <v>93</v>
      </c>
      <c r="M86" s="107"/>
      <c r="N86" s="107"/>
      <c r="O86" s="107"/>
      <c r="U86" s="108"/>
      <c r="V86" s="108"/>
      <c r="W86" s="109"/>
      <c r="X86" s="109"/>
      <c r="Y86" s="109"/>
      <c r="Z86" s="109"/>
      <c r="AA86" s="109"/>
      <c r="AB86" s="109"/>
      <c r="AC86" s="109"/>
      <c r="AD86" s="109"/>
      <c r="AE86" s="109"/>
      <c r="AF86" s="109"/>
      <c r="AG86" s="109"/>
      <c r="AH86" s="109"/>
      <c r="AI86" s="109"/>
      <c r="AJ86" s="1" t="s">
        <v>20</v>
      </c>
    </row>
    <row r="87" spans="1:39" ht="19.5" customHeight="1" x14ac:dyDescent="0.15">
      <c r="A87" s="91" t="s">
        <v>21</v>
      </c>
      <c r="B87" s="91"/>
      <c r="C87" s="91"/>
      <c r="D87" s="91"/>
      <c r="E87" s="91"/>
      <c r="F87" s="91"/>
      <c r="G87" s="91"/>
      <c r="H87" s="91"/>
      <c r="I87" s="91"/>
      <c r="J87" s="6"/>
      <c r="K87" s="6"/>
      <c r="L87" s="6"/>
      <c r="M87" s="6"/>
      <c r="N87" s="6"/>
      <c r="O87" s="6"/>
      <c r="W87" s="1" t="s">
        <v>22</v>
      </c>
      <c r="Y87" s="93">
        <f>Y48</f>
        <v>0</v>
      </c>
      <c r="Z87" s="93"/>
      <c r="AA87" s="93"/>
      <c r="AB87" s="93"/>
      <c r="AC87" s="93"/>
      <c r="AD87" s="93"/>
      <c r="AE87" s="93"/>
      <c r="AF87" s="94" t="s">
        <v>23</v>
      </c>
      <c r="AG87" s="94"/>
      <c r="AH87" s="95">
        <f>AH48</f>
        <v>0</v>
      </c>
      <c r="AI87" s="95"/>
      <c r="AJ87" s="95"/>
      <c r="AK87" s="95"/>
    </row>
    <row r="88" spans="1:39" ht="12" customHeight="1" thickBot="1" x14ac:dyDescent="0.2">
      <c r="A88" s="92"/>
      <c r="B88" s="92"/>
      <c r="C88" s="92"/>
      <c r="D88" s="92"/>
      <c r="E88" s="92"/>
      <c r="F88" s="92"/>
      <c r="G88" s="92"/>
      <c r="H88" s="92"/>
      <c r="I88" s="92"/>
      <c r="J88" s="6"/>
      <c r="K88" s="6"/>
      <c r="L88" s="6"/>
      <c r="M88" s="6"/>
      <c r="N88" s="6"/>
      <c r="O88" s="6"/>
      <c r="Y88" s="12"/>
      <c r="Z88" s="12"/>
      <c r="AH88" s="13"/>
      <c r="AI88" s="13"/>
    </row>
    <row r="89" spans="1:39" ht="29.25" customHeight="1" thickTop="1" thickBot="1" x14ac:dyDescent="0.25">
      <c r="A89" s="14"/>
      <c r="B89" s="14"/>
      <c r="C89" s="14"/>
      <c r="D89" s="14"/>
      <c r="E89" s="14"/>
      <c r="F89" s="14"/>
      <c r="G89" s="14"/>
      <c r="H89" s="14"/>
      <c r="I89" s="15"/>
      <c r="J89" s="138" t="s">
        <v>24</v>
      </c>
      <c r="K89" s="139"/>
      <c r="L89" s="139"/>
      <c r="M89" s="139"/>
      <c r="N89" s="139"/>
      <c r="O89" s="139"/>
      <c r="P89" s="139"/>
      <c r="Q89" s="140"/>
      <c r="R89" s="99">
        <f>R50</f>
        <v>0</v>
      </c>
      <c r="S89" s="100"/>
      <c r="T89" s="100"/>
      <c r="U89" s="100"/>
      <c r="V89" s="100"/>
      <c r="W89" s="100"/>
      <c r="X89" s="100"/>
      <c r="Y89" s="100"/>
      <c r="Z89" s="101"/>
      <c r="AA89" s="102" t="s">
        <v>25</v>
      </c>
      <c r="AB89" s="103"/>
    </row>
    <row r="90" spans="1:39" ht="20.100000000000001" customHeight="1" thickTop="1" x14ac:dyDescent="0.15">
      <c r="A90" s="14"/>
      <c r="B90" s="14"/>
      <c r="C90" s="14"/>
      <c r="D90" s="14"/>
      <c r="E90" s="14"/>
      <c r="F90" s="14"/>
      <c r="G90" s="14"/>
      <c r="H90" s="14"/>
      <c r="I90" s="15"/>
      <c r="J90" s="6"/>
      <c r="K90" s="6"/>
      <c r="L90" s="6"/>
      <c r="M90" s="6"/>
      <c r="N90" s="6"/>
      <c r="O90" s="6"/>
      <c r="W90" s="16"/>
      <c r="X90" s="16"/>
      <c r="Y90" s="17"/>
      <c r="Z90" s="17"/>
      <c r="AA90" s="16"/>
      <c r="AH90" s="13"/>
      <c r="AI90" s="13"/>
    </row>
    <row r="91" spans="1:39" ht="24.95" customHeight="1" x14ac:dyDescent="0.15">
      <c r="A91" s="120" t="s">
        <v>60</v>
      </c>
      <c r="B91" s="121"/>
      <c r="C91" s="121"/>
      <c r="D91" s="121"/>
      <c r="E91" s="122"/>
      <c r="F91" s="81">
        <f>F52</f>
        <v>0</v>
      </c>
      <c r="G91" s="82"/>
      <c r="H91" s="82"/>
      <c r="I91" s="82"/>
      <c r="J91" s="82"/>
      <c r="K91" s="82"/>
      <c r="L91" s="82"/>
      <c r="M91" s="82"/>
      <c r="N91" s="82"/>
      <c r="O91" s="82"/>
      <c r="P91" s="82"/>
      <c r="Q91" s="82"/>
      <c r="R91" s="83"/>
      <c r="S91" s="135" t="s">
        <v>27</v>
      </c>
      <c r="T91" s="136"/>
      <c r="U91" s="136"/>
      <c r="V91" s="137"/>
      <c r="W91" s="31">
        <f>W52</f>
        <v>0</v>
      </c>
      <c r="X91" s="87" t="str">
        <f>X52</f>
        <v>徴収</v>
      </c>
      <c r="Y91" s="88"/>
      <c r="Z91" s="31">
        <f>Z52</f>
        <v>0</v>
      </c>
      <c r="AA91" s="89" t="str">
        <f>AA52</f>
        <v>非徴収</v>
      </c>
      <c r="AB91" s="90"/>
      <c r="AC91" s="120" t="s">
        <v>61</v>
      </c>
      <c r="AD91" s="121"/>
      <c r="AE91" s="121"/>
      <c r="AF91" s="122"/>
      <c r="AG91" s="63"/>
      <c r="AH91" s="64"/>
      <c r="AI91" s="64"/>
      <c r="AJ91" s="64"/>
      <c r="AK91" s="65"/>
    </row>
    <row r="92" spans="1:39" ht="24.95" customHeight="1" x14ac:dyDescent="0.15">
      <c r="A92" s="120" t="s">
        <v>23</v>
      </c>
      <c r="B92" s="121"/>
      <c r="C92" s="121"/>
      <c r="D92" s="121"/>
      <c r="E92" s="122"/>
      <c r="F92" s="81">
        <f>F53</f>
        <v>0</v>
      </c>
      <c r="G92" s="82"/>
      <c r="H92" s="82"/>
      <c r="I92" s="82"/>
      <c r="J92" s="82"/>
      <c r="K92" s="82"/>
      <c r="L92" s="82"/>
      <c r="M92" s="82"/>
      <c r="N92" s="82"/>
      <c r="O92" s="82"/>
      <c r="P92" s="82"/>
      <c r="Q92" s="82"/>
      <c r="R92" s="83"/>
      <c r="S92" s="120" t="s">
        <v>62</v>
      </c>
      <c r="T92" s="121"/>
      <c r="U92" s="121"/>
      <c r="V92" s="122"/>
      <c r="W92" s="45" t="s">
        <v>63</v>
      </c>
      <c r="X92" s="46"/>
      <c r="Y92" s="46">
        <f>Y53</f>
        <v>0</v>
      </c>
      <c r="Z92" s="46"/>
      <c r="AA92" s="22" t="s">
        <v>69</v>
      </c>
      <c r="AB92" s="45" t="s">
        <v>65</v>
      </c>
      <c r="AC92" s="46"/>
      <c r="AD92" s="46">
        <f>AD53</f>
        <v>0</v>
      </c>
      <c r="AE92" s="46"/>
      <c r="AF92" s="22" t="s">
        <v>69</v>
      </c>
      <c r="AG92" s="45" t="str">
        <f>AG53</f>
        <v>（サイト　　　日）</v>
      </c>
      <c r="AH92" s="46"/>
      <c r="AI92" s="46"/>
      <c r="AJ92" s="46"/>
      <c r="AK92" s="47"/>
    </row>
    <row r="93" spans="1:39" ht="24.95" customHeight="1" x14ac:dyDescent="0.15">
      <c r="A93" s="129" t="s">
        <v>30</v>
      </c>
      <c r="B93" s="130"/>
      <c r="C93" s="130"/>
      <c r="D93" s="130"/>
      <c r="E93" s="131"/>
      <c r="F93" s="18">
        <f>F54</f>
        <v>0</v>
      </c>
      <c r="G93" s="46" t="s">
        <v>68</v>
      </c>
      <c r="H93" s="46"/>
      <c r="I93" s="47"/>
      <c r="J93" s="45" t="str">
        <f>J54</f>
        <v>出来高・納入額の</v>
      </c>
      <c r="K93" s="46"/>
      <c r="L93" s="46"/>
      <c r="M93" s="46"/>
      <c r="N93" s="46"/>
      <c r="O93" s="46"/>
      <c r="P93" s="46">
        <f>P54</f>
        <v>0</v>
      </c>
      <c r="Q93" s="46"/>
      <c r="R93" s="22" t="s">
        <v>69</v>
      </c>
      <c r="S93" s="120" t="s">
        <v>34</v>
      </c>
      <c r="T93" s="121"/>
      <c r="U93" s="121"/>
      <c r="V93" s="122"/>
      <c r="W93" s="45" t="s">
        <v>35</v>
      </c>
      <c r="X93" s="46"/>
      <c r="Y93" s="46"/>
      <c r="Z93" s="46"/>
      <c r="AA93" s="46"/>
      <c r="AB93" s="46"/>
      <c r="AC93" s="46"/>
      <c r="AD93" s="46"/>
      <c r="AE93" s="46"/>
      <c r="AF93" s="46"/>
      <c r="AG93" s="46"/>
      <c r="AH93" s="46"/>
      <c r="AI93" s="46"/>
      <c r="AJ93" s="46"/>
      <c r="AK93" s="47"/>
    </row>
    <row r="94" spans="1:39" ht="24.95" customHeight="1" x14ac:dyDescent="0.15">
      <c r="A94" s="132"/>
      <c r="B94" s="133"/>
      <c r="C94" s="133"/>
      <c r="D94" s="133"/>
      <c r="E94" s="134"/>
      <c r="F94" s="18">
        <f>F55</f>
        <v>0</v>
      </c>
      <c r="G94" s="46" t="s">
        <v>70</v>
      </c>
      <c r="H94" s="46"/>
      <c r="I94" s="47"/>
      <c r="J94" s="45" t="str">
        <f>J55</f>
        <v>出来高・納入額の</v>
      </c>
      <c r="K94" s="46"/>
      <c r="L94" s="46"/>
      <c r="M94" s="46"/>
      <c r="N94" s="46"/>
      <c r="O94" s="46"/>
      <c r="P94" s="46">
        <f>P55</f>
        <v>0</v>
      </c>
      <c r="Q94" s="46"/>
      <c r="R94" s="22" t="s">
        <v>69</v>
      </c>
      <c r="S94" s="120" t="s">
        <v>72</v>
      </c>
      <c r="T94" s="121"/>
      <c r="U94" s="121"/>
      <c r="V94" s="122"/>
      <c r="W94" s="45" t="str">
        <f>W55</f>
        <v>1.翌々月20日　2.翌月20日　3.その他（　　　日）</v>
      </c>
      <c r="X94" s="46"/>
      <c r="Y94" s="46"/>
      <c r="Z94" s="46"/>
      <c r="AA94" s="46"/>
      <c r="AB94" s="46"/>
      <c r="AC94" s="46"/>
      <c r="AD94" s="46"/>
      <c r="AE94" s="46"/>
      <c r="AF94" s="46"/>
      <c r="AG94" s="46"/>
      <c r="AH94" s="46"/>
      <c r="AI94" s="46"/>
      <c r="AJ94" s="46"/>
      <c r="AK94" s="47"/>
    </row>
    <row r="95" spans="1:39" ht="21.95" customHeight="1" x14ac:dyDescent="0.15">
      <c r="A95" s="23"/>
      <c r="B95" s="23"/>
      <c r="C95" s="23"/>
      <c r="D95" s="23"/>
      <c r="E95" s="23"/>
      <c r="F95" s="23"/>
      <c r="G95" s="23"/>
      <c r="H95" s="23"/>
      <c r="I95" s="23"/>
      <c r="J95" s="23"/>
      <c r="K95" s="23"/>
      <c r="L95" s="23"/>
      <c r="M95" s="23"/>
      <c r="N95" s="23"/>
      <c r="O95" s="23"/>
      <c r="P95" s="23"/>
      <c r="Q95" s="23"/>
      <c r="R95" s="23"/>
      <c r="S95" s="6"/>
    </row>
    <row r="96" spans="1:39" ht="24.95" customHeight="1" x14ac:dyDescent="0.15">
      <c r="A96" s="126" t="s">
        <v>37</v>
      </c>
      <c r="B96" s="127"/>
      <c r="C96" s="127"/>
      <c r="D96" s="128"/>
      <c r="E96" s="72" t="s">
        <v>38</v>
      </c>
      <c r="F96" s="73"/>
      <c r="G96" s="73">
        <f>G57</f>
        <v>0</v>
      </c>
      <c r="H96" s="73"/>
      <c r="I96" s="73" t="s">
        <v>39</v>
      </c>
      <c r="J96" s="74"/>
      <c r="K96" s="45" t="s">
        <v>40</v>
      </c>
      <c r="L96" s="46"/>
      <c r="M96" s="46"/>
      <c r="N96" s="46"/>
      <c r="O96" s="46"/>
      <c r="P96" s="46"/>
      <c r="Q96" s="46"/>
      <c r="R96" s="46"/>
      <c r="S96" s="47"/>
      <c r="T96" s="23"/>
      <c r="U96" s="24"/>
      <c r="V96" s="24"/>
      <c r="W96" s="24"/>
      <c r="X96" s="24"/>
      <c r="Y96" s="24"/>
      <c r="Z96" s="24"/>
      <c r="AA96" s="25"/>
      <c r="AB96" s="25"/>
      <c r="AC96" s="24"/>
      <c r="AD96" s="24"/>
      <c r="AE96" s="24"/>
      <c r="AF96" s="24"/>
      <c r="AG96" s="24"/>
      <c r="AH96" s="24"/>
      <c r="AI96" s="24"/>
      <c r="AJ96" s="6"/>
    </row>
    <row r="97" spans="1:37" ht="24.95" customHeight="1" x14ac:dyDescent="0.15">
      <c r="A97" s="120" t="s">
        <v>41</v>
      </c>
      <c r="B97" s="121"/>
      <c r="C97" s="121"/>
      <c r="D97" s="121"/>
      <c r="E97" s="121"/>
      <c r="F97" s="121"/>
      <c r="G97" s="121"/>
      <c r="H97" s="121"/>
      <c r="I97" s="121"/>
      <c r="J97" s="122"/>
      <c r="K97" s="60">
        <f>K58</f>
        <v>0</v>
      </c>
      <c r="L97" s="61"/>
      <c r="M97" s="61"/>
      <c r="N97" s="61"/>
      <c r="O97" s="61"/>
      <c r="P97" s="61"/>
      <c r="Q97" s="61"/>
      <c r="R97" s="61"/>
      <c r="S97" s="62"/>
      <c r="T97" s="23"/>
      <c r="U97" s="24"/>
      <c r="V97" s="24"/>
      <c r="W97" s="24"/>
      <c r="X97" s="24"/>
      <c r="Y97" s="24"/>
      <c r="Z97" s="24"/>
      <c r="AA97" s="25"/>
      <c r="AB97" s="25"/>
      <c r="AC97" s="24"/>
      <c r="AD97" s="24"/>
      <c r="AE97" s="24"/>
      <c r="AF97" s="24"/>
      <c r="AG97" s="24"/>
      <c r="AH97" s="24"/>
      <c r="AI97" s="24"/>
      <c r="AJ97" s="6"/>
    </row>
    <row r="98" spans="1:37" ht="24.95" customHeight="1" x14ac:dyDescent="0.15">
      <c r="A98" s="120" t="s">
        <v>42</v>
      </c>
      <c r="B98" s="121"/>
      <c r="C98" s="121"/>
      <c r="D98" s="121"/>
      <c r="E98" s="121"/>
      <c r="F98" s="121"/>
      <c r="G98" s="121"/>
      <c r="H98" s="121"/>
      <c r="I98" s="121"/>
      <c r="J98" s="122"/>
      <c r="K98" s="60">
        <f>K59</f>
        <v>0</v>
      </c>
      <c r="L98" s="61"/>
      <c r="M98" s="61"/>
      <c r="N98" s="61"/>
      <c r="O98" s="61"/>
      <c r="P98" s="61"/>
      <c r="Q98" s="61"/>
      <c r="R98" s="61"/>
      <c r="S98" s="62"/>
      <c r="T98" s="23"/>
      <c r="U98" s="24"/>
      <c r="V98" s="24"/>
      <c r="W98" s="24"/>
      <c r="X98" s="24"/>
      <c r="Y98" s="24"/>
      <c r="Z98" s="24"/>
      <c r="AA98" s="25"/>
      <c r="AB98" s="25"/>
      <c r="AC98" s="24"/>
      <c r="AD98" s="24"/>
      <c r="AE98" s="24"/>
      <c r="AF98" s="24"/>
      <c r="AG98" s="24"/>
      <c r="AH98" s="24"/>
      <c r="AI98" s="24"/>
      <c r="AJ98" s="6"/>
    </row>
    <row r="99" spans="1:37" ht="24.95" customHeight="1" x14ac:dyDescent="0.15">
      <c r="A99" s="123" t="s">
        <v>43</v>
      </c>
      <c r="B99" s="124"/>
      <c r="C99" s="124"/>
      <c r="D99" s="124"/>
      <c r="E99" s="124"/>
      <c r="F99" s="124"/>
      <c r="G99" s="124"/>
      <c r="H99" s="124"/>
      <c r="I99" s="124"/>
      <c r="J99" s="125"/>
      <c r="K99" s="60">
        <f>K60</f>
        <v>0</v>
      </c>
      <c r="L99" s="61"/>
      <c r="M99" s="61"/>
      <c r="N99" s="61"/>
      <c r="O99" s="61"/>
      <c r="P99" s="61"/>
      <c r="Q99" s="61"/>
      <c r="R99" s="61"/>
      <c r="S99" s="62"/>
      <c r="T99" s="23"/>
      <c r="U99" s="24"/>
      <c r="V99" s="24"/>
      <c r="W99" s="24"/>
      <c r="X99" s="24"/>
      <c r="Y99" s="24"/>
      <c r="Z99" s="24"/>
      <c r="AA99" s="25"/>
      <c r="AB99" s="25"/>
      <c r="AC99" s="24"/>
      <c r="AD99" s="24"/>
      <c r="AE99" s="24"/>
      <c r="AF99" s="24"/>
      <c r="AG99" s="24"/>
      <c r="AH99" s="24"/>
      <c r="AI99" s="24"/>
      <c r="AJ99" s="6"/>
    </row>
    <row r="100" spans="1:37" ht="24.95" customHeight="1" x14ac:dyDescent="0.15">
      <c r="A100" s="120" t="s">
        <v>44</v>
      </c>
      <c r="B100" s="121"/>
      <c r="C100" s="121"/>
      <c r="D100" s="121"/>
      <c r="E100" s="121"/>
      <c r="F100" s="121"/>
      <c r="G100" s="121"/>
      <c r="H100" s="121"/>
      <c r="I100" s="121"/>
      <c r="J100" s="122"/>
      <c r="K100" s="60">
        <f>K61</f>
        <v>0</v>
      </c>
      <c r="L100" s="61"/>
      <c r="M100" s="61"/>
      <c r="N100" s="61"/>
      <c r="O100" s="61"/>
      <c r="P100" s="61"/>
      <c r="Q100" s="61"/>
      <c r="R100" s="61"/>
      <c r="S100" s="62"/>
      <c r="T100" s="23"/>
      <c r="U100" s="24"/>
      <c r="V100" s="24"/>
      <c r="W100" s="24"/>
      <c r="X100" s="24"/>
      <c r="Y100" s="24"/>
      <c r="Z100" s="24"/>
      <c r="AA100" s="25"/>
      <c r="AB100" s="25"/>
      <c r="AC100" s="24"/>
      <c r="AD100" s="24"/>
      <c r="AE100" s="24"/>
      <c r="AF100" s="24"/>
      <c r="AG100" s="24"/>
      <c r="AH100" s="24"/>
      <c r="AI100" s="24"/>
      <c r="AJ100" s="6"/>
    </row>
    <row r="101" spans="1:37" ht="17.25" customHeight="1" x14ac:dyDescent="0.15">
      <c r="A101" s="23"/>
      <c r="B101" s="23"/>
      <c r="C101" s="23"/>
      <c r="D101" s="23"/>
      <c r="E101" s="23"/>
      <c r="F101" s="23"/>
      <c r="G101" s="23"/>
      <c r="H101" s="23"/>
      <c r="I101" s="23"/>
      <c r="J101" s="23"/>
      <c r="K101" s="23"/>
      <c r="L101" s="23"/>
      <c r="M101" s="23"/>
      <c r="N101" s="23"/>
      <c r="O101" s="23"/>
      <c r="P101" s="23"/>
      <c r="Q101" s="23"/>
      <c r="R101" s="23"/>
      <c r="U101" s="6"/>
      <c r="V101" s="6"/>
      <c r="W101" s="6"/>
      <c r="X101" s="6"/>
      <c r="Y101" s="6"/>
      <c r="Z101" s="6"/>
      <c r="AA101" s="6"/>
      <c r="AB101" s="6"/>
      <c r="AC101" s="6"/>
      <c r="AD101" s="6"/>
      <c r="AE101" s="6"/>
      <c r="AF101" s="6"/>
      <c r="AG101" s="6"/>
      <c r="AH101" s="6"/>
      <c r="AI101" s="6"/>
      <c r="AJ101" s="6"/>
    </row>
    <row r="102" spans="1:37" ht="23.1" customHeight="1" x14ac:dyDescent="0.15">
      <c r="A102" s="33" t="s">
        <v>45</v>
      </c>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5"/>
      <c r="AF102" s="29"/>
      <c r="AG102" s="63" t="s">
        <v>74</v>
      </c>
      <c r="AH102" s="64"/>
      <c r="AI102" s="64"/>
      <c r="AJ102" s="64"/>
      <c r="AK102" s="65"/>
    </row>
    <row r="103" spans="1:37" ht="23.1" customHeight="1" x14ac:dyDescent="0.15">
      <c r="A103" s="45" t="s">
        <v>46</v>
      </c>
      <c r="B103" s="47"/>
      <c r="C103" s="45" t="s">
        <v>47</v>
      </c>
      <c r="D103" s="46"/>
      <c r="E103" s="46"/>
      <c r="F103" s="46"/>
      <c r="G103" s="46"/>
      <c r="H103" s="47"/>
      <c r="I103" s="45" t="s">
        <v>48</v>
      </c>
      <c r="J103" s="46"/>
      <c r="K103" s="46"/>
      <c r="L103" s="46"/>
      <c r="M103" s="46"/>
      <c r="N103" s="47"/>
      <c r="O103" s="45" t="s">
        <v>49</v>
      </c>
      <c r="P103" s="46"/>
      <c r="Q103" s="47"/>
      <c r="R103" s="45" t="s">
        <v>50</v>
      </c>
      <c r="S103" s="47"/>
      <c r="T103" s="45" t="s">
        <v>51</v>
      </c>
      <c r="U103" s="46"/>
      <c r="V103" s="47"/>
      <c r="W103" s="45" t="s">
        <v>52</v>
      </c>
      <c r="X103" s="46"/>
      <c r="Y103" s="46"/>
      <c r="Z103" s="46"/>
      <c r="AA103" s="46"/>
      <c r="AB103" s="46"/>
      <c r="AC103" s="46"/>
      <c r="AD103" s="46"/>
      <c r="AE103" s="47"/>
      <c r="AF103" s="6"/>
      <c r="AG103" s="32"/>
      <c r="AH103" s="51" t="s">
        <v>75</v>
      </c>
      <c r="AI103" s="46"/>
      <c r="AJ103" s="46"/>
      <c r="AK103" s="47"/>
    </row>
    <row r="104" spans="1:37" ht="23.1" customHeight="1" x14ac:dyDescent="0.15">
      <c r="A104" s="55">
        <f t="shared" ref="A104:A109" si="7">A65</f>
        <v>0</v>
      </c>
      <c r="B104" s="56"/>
      <c r="C104" s="45">
        <f t="shared" ref="C104:C109" si="8">C65</f>
        <v>0</v>
      </c>
      <c r="D104" s="46"/>
      <c r="E104" s="46"/>
      <c r="F104" s="46"/>
      <c r="G104" s="46"/>
      <c r="H104" s="47"/>
      <c r="I104" s="45">
        <f t="shared" ref="I104:I109" si="9">I65</f>
        <v>0</v>
      </c>
      <c r="J104" s="46"/>
      <c r="K104" s="46"/>
      <c r="L104" s="46"/>
      <c r="M104" s="46"/>
      <c r="N104" s="47"/>
      <c r="O104" s="45">
        <f t="shared" ref="O104:O109" si="10">O65</f>
        <v>0</v>
      </c>
      <c r="P104" s="46"/>
      <c r="Q104" s="47"/>
      <c r="R104" s="45">
        <f t="shared" ref="R104:R109" si="11">R65</f>
        <v>0</v>
      </c>
      <c r="S104" s="47"/>
      <c r="T104" s="52">
        <f t="shared" ref="T104:T109" si="12">T65</f>
        <v>0</v>
      </c>
      <c r="U104" s="53"/>
      <c r="V104" s="54"/>
      <c r="W104" s="48">
        <f t="shared" ref="W104:W110" si="13">W65</f>
        <v>0</v>
      </c>
      <c r="X104" s="49"/>
      <c r="Y104" s="49"/>
      <c r="Z104" s="49"/>
      <c r="AA104" s="49"/>
      <c r="AB104" s="49"/>
      <c r="AC104" s="49"/>
      <c r="AD104" s="49"/>
      <c r="AE104" s="50"/>
      <c r="AF104" s="6"/>
      <c r="AG104" s="32"/>
      <c r="AH104" s="51" t="s">
        <v>76</v>
      </c>
      <c r="AI104" s="46"/>
      <c r="AJ104" s="46"/>
      <c r="AK104" s="47"/>
    </row>
    <row r="105" spans="1:37" ht="23.1" customHeight="1" x14ac:dyDescent="0.15">
      <c r="A105" s="55">
        <f t="shared" si="7"/>
        <v>0</v>
      </c>
      <c r="B105" s="56"/>
      <c r="C105" s="45">
        <f t="shared" si="8"/>
        <v>0</v>
      </c>
      <c r="D105" s="46"/>
      <c r="E105" s="46"/>
      <c r="F105" s="46"/>
      <c r="G105" s="46"/>
      <c r="H105" s="47"/>
      <c r="I105" s="45">
        <f t="shared" si="9"/>
        <v>0</v>
      </c>
      <c r="J105" s="46"/>
      <c r="K105" s="46"/>
      <c r="L105" s="46"/>
      <c r="M105" s="46"/>
      <c r="N105" s="47"/>
      <c r="O105" s="45">
        <f t="shared" si="10"/>
        <v>0</v>
      </c>
      <c r="P105" s="46"/>
      <c r="Q105" s="47"/>
      <c r="R105" s="45">
        <f t="shared" si="11"/>
        <v>0</v>
      </c>
      <c r="S105" s="47"/>
      <c r="T105" s="52">
        <f t="shared" si="12"/>
        <v>0</v>
      </c>
      <c r="U105" s="53"/>
      <c r="V105" s="54"/>
      <c r="W105" s="48">
        <f t="shared" si="13"/>
        <v>0</v>
      </c>
      <c r="X105" s="49"/>
      <c r="Y105" s="49"/>
      <c r="Z105" s="49"/>
      <c r="AA105" s="49"/>
      <c r="AB105" s="49"/>
      <c r="AC105" s="49"/>
      <c r="AD105" s="49"/>
      <c r="AE105" s="50"/>
      <c r="AF105" s="6"/>
      <c r="AG105" s="32"/>
      <c r="AH105" s="51" t="s">
        <v>77</v>
      </c>
      <c r="AI105" s="46"/>
      <c r="AJ105" s="46"/>
      <c r="AK105" s="47"/>
    </row>
    <row r="106" spans="1:37" ht="23.1" customHeight="1" x14ac:dyDescent="0.15">
      <c r="A106" s="45">
        <f t="shared" si="7"/>
        <v>0</v>
      </c>
      <c r="B106" s="47"/>
      <c r="C106" s="45">
        <f t="shared" si="8"/>
        <v>0</v>
      </c>
      <c r="D106" s="46"/>
      <c r="E106" s="46"/>
      <c r="F106" s="46"/>
      <c r="G106" s="46"/>
      <c r="H106" s="47"/>
      <c r="I106" s="45">
        <f t="shared" si="9"/>
        <v>0</v>
      </c>
      <c r="J106" s="46"/>
      <c r="K106" s="46"/>
      <c r="L106" s="46"/>
      <c r="M106" s="46"/>
      <c r="N106" s="47"/>
      <c r="O106" s="45">
        <f t="shared" si="10"/>
        <v>0</v>
      </c>
      <c r="P106" s="46"/>
      <c r="Q106" s="47"/>
      <c r="R106" s="45">
        <f t="shared" si="11"/>
        <v>0</v>
      </c>
      <c r="S106" s="47"/>
      <c r="T106" s="52">
        <f t="shared" si="12"/>
        <v>0</v>
      </c>
      <c r="U106" s="53"/>
      <c r="V106" s="54"/>
      <c r="W106" s="48">
        <f t="shared" si="13"/>
        <v>0</v>
      </c>
      <c r="X106" s="49"/>
      <c r="Y106" s="49"/>
      <c r="Z106" s="49"/>
      <c r="AA106" s="49"/>
      <c r="AB106" s="49"/>
      <c r="AC106" s="49"/>
      <c r="AD106" s="49"/>
      <c r="AE106" s="50"/>
      <c r="AF106" s="6"/>
      <c r="AG106" s="32"/>
      <c r="AH106" s="51" t="s">
        <v>78</v>
      </c>
      <c r="AI106" s="46"/>
      <c r="AJ106" s="46"/>
      <c r="AK106" s="47"/>
    </row>
    <row r="107" spans="1:37" ht="23.1" customHeight="1" x14ac:dyDescent="0.15">
      <c r="A107" s="45">
        <f t="shared" si="7"/>
        <v>0</v>
      </c>
      <c r="B107" s="47"/>
      <c r="C107" s="45">
        <f t="shared" si="8"/>
        <v>0</v>
      </c>
      <c r="D107" s="46"/>
      <c r="E107" s="46"/>
      <c r="F107" s="46"/>
      <c r="G107" s="46"/>
      <c r="H107" s="47"/>
      <c r="I107" s="45">
        <f t="shared" si="9"/>
        <v>0</v>
      </c>
      <c r="J107" s="46"/>
      <c r="K107" s="46"/>
      <c r="L107" s="46"/>
      <c r="M107" s="46"/>
      <c r="N107" s="47"/>
      <c r="O107" s="45">
        <f t="shared" si="10"/>
        <v>0</v>
      </c>
      <c r="P107" s="46"/>
      <c r="Q107" s="47"/>
      <c r="R107" s="45">
        <f t="shared" si="11"/>
        <v>0</v>
      </c>
      <c r="S107" s="47"/>
      <c r="T107" s="52">
        <f t="shared" si="12"/>
        <v>0</v>
      </c>
      <c r="U107" s="53"/>
      <c r="V107" s="54"/>
      <c r="W107" s="48">
        <f t="shared" si="13"/>
        <v>0</v>
      </c>
      <c r="X107" s="49"/>
      <c r="Y107" s="49"/>
      <c r="Z107" s="49"/>
      <c r="AA107" s="49"/>
      <c r="AB107" s="49"/>
      <c r="AC107" s="49"/>
      <c r="AD107" s="49"/>
      <c r="AE107" s="50"/>
      <c r="AF107" s="6"/>
      <c r="AG107" s="32"/>
      <c r="AH107" s="51" t="s">
        <v>79</v>
      </c>
      <c r="AI107" s="46"/>
      <c r="AJ107" s="46"/>
      <c r="AK107" s="47"/>
    </row>
    <row r="108" spans="1:37" ht="23.1" customHeight="1" x14ac:dyDescent="0.15">
      <c r="A108" s="45">
        <f t="shared" si="7"/>
        <v>0</v>
      </c>
      <c r="B108" s="47"/>
      <c r="C108" s="45">
        <f t="shared" si="8"/>
        <v>0</v>
      </c>
      <c r="D108" s="46"/>
      <c r="E108" s="46"/>
      <c r="F108" s="46"/>
      <c r="G108" s="46"/>
      <c r="H108" s="47"/>
      <c r="I108" s="45">
        <f t="shared" si="9"/>
        <v>0</v>
      </c>
      <c r="J108" s="46"/>
      <c r="K108" s="46"/>
      <c r="L108" s="46"/>
      <c r="M108" s="46"/>
      <c r="N108" s="47"/>
      <c r="O108" s="45">
        <f t="shared" si="10"/>
        <v>0</v>
      </c>
      <c r="P108" s="46"/>
      <c r="Q108" s="47"/>
      <c r="R108" s="45">
        <f t="shared" si="11"/>
        <v>0</v>
      </c>
      <c r="S108" s="47"/>
      <c r="T108" s="52">
        <f t="shared" si="12"/>
        <v>0</v>
      </c>
      <c r="U108" s="53"/>
      <c r="V108" s="54"/>
      <c r="W108" s="48">
        <f t="shared" si="13"/>
        <v>0</v>
      </c>
      <c r="X108" s="49"/>
      <c r="Y108" s="49"/>
      <c r="Z108" s="49"/>
      <c r="AA108" s="49"/>
      <c r="AB108" s="49"/>
      <c r="AC108" s="49"/>
      <c r="AD108" s="49"/>
      <c r="AE108" s="50"/>
      <c r="AF108" s="6"/>
      <c r="AG108" s="32"/>
      <c r="AH108" s="51"/>
      <c r="AI108" s="46"/>
      <c r="AJ108" s="46"/>
      <c r="AK108" s="47"/>
    </row>
    <row r="109" spans="1:37" ht="23.1" customHeight="1" x14ac:dyDescent="0.15">
      <c r="A109" s="45">
        <f t="shared" si="7"/>
        <v>0</v>
      </c>
      <c r="B109" s="47"/>
      <c r="C109" s="45">
        <f t="shared" si="8"/>
        <v>0</v>
      </c>
      <c r="D109" s="46"/>
      <c r="E109" s="46"/>
      <c r="F109" s="46"/>
      <c r="G109" s="46"/>
      <c r="H109" s="47"/>
      <c r="I109" s="45">
        <f t="shared" si="9"/>
        <v>0</v>
      </c>
      <c r="J109" s="46"/>
      <c r="K109" s="46"/>
      <c r="L109" s="46"/>
      <c r="M109" s="46"/>
      <c r="N109" s="47"/>
      <c r="O109" s="45">
        <f t="shared" si="10"/>
        <v>0</v>
      </c>
      <c r="P109" s="46"/>
      <c r="Q109" s="47"/>
      <c r="R109" s="45">
        <f t="shared" si="11"/>
        <v>0</v>
      </c>
      <c r="S109" s="47"/>
      <c r="T109" s="52">
        <f t="shared" si="12"/>
        <v>0</v>
      </c>
      <c r="U109" s="53"/>
      <c r="V109" s="54"/>
      <c r="W109" s="48">
        <f t="shared" si="13"/>
        <v>0</v>
      </c>
      <c r="X109" s="49"/>
      <c r="Y109" s="49"/>
      <c r="Z109" s="49"/>
      <c r="AA109" s="49"/>
      <c r="AB109" s="49"/>
      <c r="AC109" s="49"/>
      <c r="AD109" s="49"/>
      <c r="AE109" s="50"/>
      <c r="AF109" s="6"/>
      <c r="AG109" s="32"/>
      <c r="AH109" s="51"/>
      <c r="AI109" s="46"/>
      <c r="AJ109" s="46"/>
      <c r="AK109" s="47"/>
    </row>
    <row r="110" spans="1:37" ht="23.1" customHeight="1" x14ac:dyDescent="0.15">
      <c r="A110" s="45" t="s">
        <v>53</v>
      </c>
      <c r="B110" s="46"/>
      <c r="C110" s="46"/>
      <c r="D110" s="46"/>
      <c r="E110" s="46"/>
      <c r="F110" s="46"/>
      <c r="G110" s="46"/>
      <c r="H110" s="46"/>
      <c r="I110" s="46"/>
      <c r="J110" s="46"/>
      <c r="K110" s="46"/>
      <c r="L110" s="46"/>
      <c r="M110" s="46"/>
      <c r="N110" s="46"/>
      <c r="O110" s="46"/>
      <c r="P110" s="46"/>
      <c r="Q110" s="46"/>
      <c r="R110" s="46"/>
      <c r="S110" s="46"/>
      <c r="T110" s="46"/>
      <c r="U110" s="46"/>
      <c r="V110" s="47"/>
      <c r="W110" s="48">
        <f t="shared" si="13"/>
        <v>0</v>
      </c>
      <c r="X110" s="49"/>
      <c r="Y110" s="49"/>
      <c r="Z110" s="49"/>
      <c r="AA110" s="49"/>
      <c r="AB110" s="49"/>
      <c r="AC110" s="49"/>
      <c r="AD110" s="49"/>
      <c r="AE110" s="50"/>
      <c r="AF110" s="6"/>
      <c r="AG110" s="32"/>
      <c r="AH110" s="51"/>
      <c r="AI110" s="46"/>
      <c r="AJ110" s="46"/>
      <c r="AK110" s="47"/>
    </row>
    <row r="112" spans="1:37" ht="20.100000000000001" customHeight="1" x14ac:dyDescent="0.15"/>
    <row r="113" spans="1:39" ht="20.100000000000001" customHeight="1" x14ac:dyDescent="0.15">
      <c r="A113" s="45" t="s">
        <v>80</v>
      </c>
      <c r="B113" s="46"/>
      <c r="C113" s="46"/>
      <c r="D113" s="47"/>
      <c r="E113" s="45" t="s">
        <v>83</v>
      </c>
      <c r="F113" s="46"/>
      <c r="G113" s="46"/>
      <c r="H113" s="47"/>
      <c r="I113" s="45" t="s">
        <v>84</v>
      </c>
      <c r="J113" s="46"/>
      <c r="K113" s="46"/>
      <c r="L113" s="47"/>
      <c r="M113" s="45" t="s">
        <v>85</v>
      </c>
      <c r="N113" s="46"/>
      <c r="O113" s="46"/>
      <c r="P113" s="47"/>
      <c r="R113" s="45" t="s">
        <v>86</v>
      </c>
      <c r="S113" s="46"/>
      <c r="T113" s="46"/>
      <c r="U113" s="47"/>
      <c r="V113" s="45" t="s">
        <v>87</v>
      </c>
      <c r="W113" s="46"/>
      <c r="X113" s="46"/>
      <c r="Y113" s="47"/>
    </row>
    <row r="114" spans="1:39" ht="20.100000000000001" customHeight="1" x14ac:dyDescent="0.15">
      <c r="A114" s="45" t="s">
        <v>81</v>
      </c>
      <c r="B114" s="46"/>
      <c r="C114" s="46"/>
      <c r="D114" s="47"/>
      <c r="E114" s="45" t="s">
        <v>81</v>
      </c>
      <c r="F114" s="46"/>
      <c r="G114" s="46"/>
      <c r="H114" s="47"/>
      <c r="I114" s="45" t="s">
        <v>81</v>
      </c>
      <c r="J114" s="46"/>
      <c r="K114" s="46"/>
      <c r="L114" s="47"/>
      <c r="M114" s="45" t="s">
        <v>81</v>
      </c>
      <c r="N114" s="46"/>
      <c r="O114" s="46"/>
      <c r="P114" s="47"/>
      <c r="R114" s="45" t="s">
        <v>81</v>
      </c>
      <c r="S114" s="46"/>
      <c r="T114" s="46"/>
      <c r="U114" s="47"/>
      <c r="V114" s="45" t="s">
        <v>81</v>
      </c>
      <c r="W114" s="46"/>
      <c r="X114" s="46"/>
      <c r="Y114" s="47"/>
    </row>
    <row r="115" spans="1:39" ht="20.100000000000001" customHeight="1" x14ac:dyDescent="0.15">
      <c r="A115" s="39"/>
      <c r="B115" s="40"/>
      <c r="C115" s="40"/>
      <c r="D115" s="41"/>
      <c r="E115" s="39"/>
      <c r="F115" s="40"/>
      <c r="G115" s="40"/>
      <c r="H115" s="41"/>
      <c r="I115" s="39"/>
      <c r="J115" s="40"/>
      <c r="K115" s="40"/>
      <c r="L115" s="41"/>
      <c r="M115" s="39"/>
      <c r="N115" s="40"/>
      <c r="O115" s="40"/>
      <c r="P115" s="41"/>
      <c r="R115" s="39"/>
      <c r="S115" s="40"/>
      <c r="T115" s="40"/>
      <c r="U115" s="41"/>
      <c r="V115" s="39"/>
      <c r="W115" s="40"/>
      <c r="X115" s="40"/>
      <c r="Y115" s="41"/>
    </row>
    <row r="116" spans="1:39" ht="20.100000000000001" customHeight="1" x14ac:dyDescent="0.15">
      <c r="A116" s="39"/>
      <c r="B116" s="40"/>
      <c r="C116" s="40"/>
      <c r="D116" s="41"/>
      <c r="E116" s="39"/>
      <c r="F116" s="40"/>
      <c r="G116" s="40"/>
      <c r="H116" s="41"/>
      <c r="I116" s="39"/>
      <c r="J116" s="40"/>
      <c r="K116" s="40"/>
      <c r="L116" s="41"/>
      <c r="M116" s="39"/>
      <c r="N116" s="40"/>
      <c r="O116" s="40"/>
      <c r="P116" s="41"/>
      <c r="R116" s="39"/>
      <c r="S116" s="40"/>
      <c r="T116" s="40"/>
      <c r="U116" s="41"/>
      <c r="V116" s="39"/>
      <c r="W116" s="40"/>
      <c r="X116" s="40"/>
      <c r="Y116" s="41"/>
    </row>
    <row r="117" spans="1:39" ht="20.100000000000001" customHeight="1" x14ac:dyDescent="0.15">
      <c r="A117" s="42"/>
      <c r="B117" s="43"/>
      <c r="C117" s="43"/>
      <c r="D117" s="44"/>
      <c r="E117" s="42"/>
      <c r="F117" s="43"/>
      <c r="G117" s="43"/>
      <c r="H117" s="44"/>
      <c r="I117" s="42"/>
      <c r="J117" s="43"/>
      <c r="K117" s="43"/>
      <c r="L117" s="44"/>
      <c r="M117" s="42"/>
      <c r="N117" s="43"/>
      <c r="O117" s="43"/>
      <c r="P117" s="44"/>
      <c r="R117" s="42"/>
      <c r="S117" s="43"/>
      <c r="T117" s="43"/>
      <c r="U117" s="44"/>
      <c r="V117" s="42"/>
      <c r="W117" s="43"/>
      <c r="X117" s="43"/>
      <c r="Y117" s="44"/>
    </row>
    <row r="118" spans="1:39" ht="17.25" customHeight="1" x14ac:dyDescent="0.15">
      <c r="AG118" s="2" t="s">
        <v>88</v>
      </c>
      <c r="AH118" s="2"/>
      <c r="AI118" s="2"/>
    </row>
    <row r="119" spans="1:39" ht="28.5" customHeight="1" x14ac:dyDescent="0.15">
      <c r="A119" s="116" t="s">
        <v>1</v>
      </c>
      <c r="B119" s="116"/>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row>
    <row r="120" spans="1:39" ht="23.25" customHeight="1" x14ac:dyDescent="0.15">
      <c r="A120" s="3"/>
      <c r="B120" s="3"/>
      <c r="C120" s="3"/>
      <c r="D120" s="3"/>
      <c r="E120" s="3"/>
      <c r="F120" s="3"/>
      <c r="G120" s="3"/>
      <c r="H120" s="3"/>
      <c r="I120" s="3"/>
      <c r="J120" s="3"/>
      <c r="K120" s="117" t="s">
        <v>94</v>
      </c>
      <c r="L120" s="117"/>
      <c r="M120" s="117"/>
      <c r="N120" s="117">
        <f>N81</f>
        <v>0</v>
      </c>
      <c r="O120" s="117"/>
      <c r="P120" s="117" t="s">
        <v>3</v>
      </c>
      <c r="Q120" s="117"/>
      <c r="R120" s="117">
        <f>R81</f>
        <v>0</v>
      </c>
      <c r="S120" s="117"/>
      <c r="T120" s="117" t="s">
        <v>4</v>
      </c>
      <c r="U120" s="117"/>
      <c r="V120" s="117"/>
      <c r="W120" s="2"/>
      <c r="X120" s="2"/>
      <c r="Y120" s="118" t="s">
        <v>5</v>
      </c>
      <c r="Z120" s="118"/>
      <c r="AA120" s="118"/>
      <c r="AB120" s="118"/>
      <c r="AC120" s="119">
        <f>AC81</f>
        <v>0</v>
      </c>
      <c r="AD120" s="119"/>
      <c r="AE120" s="119"/>
      <c r="AF120" s="119"/>
      <c r="AG120" s="119"/>
      <c r="AH120" s="119"/>
      <c r="AI120" s="119"/>
      <c r="AJ120" s="119"/>
      <c r="AK120" s="119"/>
      <c r="AL120" s="4"/>
      <c r="AM120" s="5"/>
    </row>
    <row r="121" spans="1:39" ht="24.95" customHeight="1" x14ac:dyDescent="0.15">
      <c r="A121" s="110" t="s">
        <v>6</v>
      </c>
      <c r="B121" s="110"/>
      <c r="C121" s="110"/>
      <c r="D121" s="110"/>
      <c r="E121" s="110"/>
      <c r="F121" s="110"/>
      <c r="G121" s="110"/>
      <c r="H121" s="110"/>
      <c r="I121" s="110"/>
      <c r="J121" s="6"/>
      <c r="K121" s="6" t="s">
        <v>7</v>
      </c>
      <c r="L121" s="6"/>
      <c r="W121" s="57" t="s">
        <v>8</v>
      </c>
      <c r="X121" s="58"/>
      <c r="Y121" s="58"/>
      <c r="Z121" s="58"/>
      <c r="AA121" s="58"/>
      <c r="AB121" s="58"/>
      <c r="AC121" s="59"/>
      <c r="AD121" s="111">
        <f>AD82</f>
        <v>0</v>
      </c>
      <c r="AE121" s="112"/>
      <c r="AF121" s="112"/>
      <c r="AG121" s="112"/>
      <c r="AH121" s="112"/>
      <c r="AI121" s="112"/>
      <c r="AJ121" s="112"/>
      <c r="AK121" s="113"/>
      <c r="AL121" s="7"/>
    </row>
    <row r="122" spans="1:39" ht="20.100000000000001" customHeight="1" x14ac:dyDescent="0.15">
      <c r="A122" s="8">
        <f>A83</f>
        <v>0</v>
      </c>
      <c r="B122" s="107" t="s">
        <v>9</v>
      </c>
      <c r="C122" s="107"/>
      <c r="D122" s="107"/>
      <c r="E122" s="107"/>
      <c r="F122" s="8">
        <f>F83</f>
        <v>0</v>
      </c>
      <c r="G122" s="104" t="s">
        <v>10</v>
      </c>
      <c r="H122" s="105"/>
      <c r="I122" s="105"/>
      <c r="J122" s="106"/>
      <c r="K122" s="8">
        <f>K83</f>
        <v>0</v>
      </c>
      <c r="L122" s="104" t="s">
        <v>11</v>
      </c>
      <c r="M122" s="105"/>
      <c r="N122" s="105"/>
      <c r="O122" s="106"/>
      <c r="U122" s="108" t="s">
        <v>12</v>
      </c>
      <c r="V122" s="108"/>
      <c r="W122" s="114">
        <f>W83</f>
        <v>0</v>
      </c>
      <c r="X122" s="114"/>
      <c r="Y122" s="114"/>
      <c r="Z122" s="114"/>
      <c r="AA122" s="114"/>
      <c r="AB122" s="114"/>
      <c r="AC122" s="114"/>
      <c r="AD122" s="114"/>
      <c r="AE122" s="114"/>
      <c r="AF122" s="114"/>
      <c r="AG122" s="114"/>
      <c r="AH122" s="114"/>
      <c r="AI122" s="114"/>
      <c r="AJ122" s="114"/>
      <c r="AK122" s="114"/>
    </row>
    <row r="123" spans="1:39" ht="20.100000000000001" customHeight="1" x14ac:dyDescent="0.15">
      <c r="A123" s="8">
        <f>A84</f>
        <v>0</v>
      </c>
      <c r="B123" s="104" t="s">
        <v>13</v>
      </c>
      <c r="C123" s="105"/>
      <c r="D123" s="105"/>
      <c r="E123" s="106"/>
      <c r="F123" s="8">
        <f>F84</f>
        <v>0</v>
      </c>
      <c r="G123" s="107" t="s">
        <v>14</v>
      </c>
      <c r="H123" s="107"/>
      <c r="I123" s="107"/>
      <c r="J123" s="107"/>
      <c r="K123" s="8">
        <f>K84</f>
        <v>0</v>
      </c>
      <c r="L123" s="104" t="s">
        <v>15</v>
      </c>
      <c r="M123" s="105"/>
      <c r="N123" s="105"/>
      <c r="O123" s="106"/>
      <c r="U123" s="108"/>
      <c r="V123" s="108"/>
      <c r="W123" s="115"/>
      <c r="X123" s="115"/>
      <c r="Y123" s="115"/>
      <c r="Z123" s="115"/>
      <c r="AA123" s="115"/>
      <c r="AB123" s="115"/>
      <c r="AC123" s="115"/>
      <c r="AD123" s="115"/>
      <c r="AE123" s="115"/>
      <c r="AF123" s="115"/>
      <c r="AG123" s="115"/>
      <c r="AH123" s="115"/>
      <c r="AI123" s="115"/>
      <c r="AJ123" s="115"/>
      <c r="AK123" s="115"/>
      <c r="AL123" s="10"/>
    </row>
    <row r="124" spans="1:39" ht="20.100000000000001" customHeight="1" x14ac:dyDescent="0.15">
      <c r="A124" s="8">
        <f>A85</f>
        <v>0</v>
      </c>
      <c r="B124" s="107" t="s">
        <v>91</v>
      </c>
      <c r="C124" s="107"/>
      <c r="D124" s="107"/>
      <c r="E124" s="107"/>
      <c r="F124" s="8">
        <f>F85</f>
        <v>0</v>
      </c>
      <c r="G124" s="104" t="str">
        <f>+G7</f>
        <v>道路事業部</v>
      </c>
      <c r="H124" s="105"/>
      <c r="I124" s="105"/>
      <c r="J124" s="106"/>
      <c r="K124" s="8">
        <f>K85</f>
        <v>0</v>
      </c>
      <c r="L124" s="104" t="str">
        <f>L85</f>
        <v>総務</v>
      </c>
      <c r="M124" s="105"/>
      <c r="N124" s="105"/>
      <c r="O124" s="106"/>
      <c r="U124" s="108" t="s">
        <v>17</v>
      </c>
      <c r="V124" s="108"/>
      <c r="W124" s="109">
        <f>W85</f>
        <v>0</v>
      </c>
      <c r="X124" s="109"/>
      <c r="Y124" s="109"/>
      <c r="Z124" s="109"/>
      <c r="AA124" s="109"/>
      <c r="AB124" s="109"/>
      <c r="AC124" s="109"/>
      <c r="AD124" s="109"/>
      <c r="AE124" s="109"/>
      <c r="AF124" s="109"/>
      <c r="AG124" s="109"/>
      <c r="AH124" s="109"/>
      <c r="AI124" s="109"/>
    </row>
    <row r="125" spans="1:39" ht="20.100000000000001" customHeight="1" x14ac:dyDescent="0.15">
      <c r="A125" s="8">
        <f>A86</f>
        <v>0</v>
      </c>
      <c r="B125" s="104" t="str">
        <f>B47</f>
        <v>東北土木</v>
      </c>
      <c r="C125" s="105"/>
      <c r="D125" s="105"/>
      <c r="E125" s="106"/>
      <c r="F125" s="8">
        <f>F86</f>
        <v>0</v>
      </c>
      <c r="G125" s="104" t="str">
        <f>G86</f>
        <v>東北流動化</v>
      </c>
      <c r="H125" s="105"/>
      <c r="I125" s="105"/>
      <c r="J125" s="106"/>
      <c r="K125" s="9">
        <f>K86</f>
        <v>0</v>
      </c>
      <c r="L125" s="104" t="str">
        <f>+L8</f>
        <v>立花寺</v>
      </c>
      <c r="M125" s="105"/>
      <c r="N125" s="105"/>
      <c r="O125" s="106"/>
      <c r="U125" s="108"/>
      <c r="V125" s="108"/>
      <c r="W125" s="109"/>
      <c r="X125" s="109"/>
      <c r="Y125" s="109"/>
      <c r="Z125" s="109"/>
      <c r="AA125" s="109"/>
      <c r="AB125" s="109"/>
      <c r="AC125" s="109"/>
      <c r="AD125" s="109"/>
      <c r="AE125" s="109"/>
      <c r="AF125" s="109"/>
      <c r="AG125" s="109"/>
      <c r="AH125" s="109"/>
      <c r="AI125" s="109"/>
      <c r="AJ125" s="1" t="s">
        <v>20</v>
      </c>
    </row>
    <row r="126" spans="1:39" ht="19.5" customHeight="1" x14ac:dyDescent="0.15">
      <c r="A126" s="91" t="s">
        <v>21</v>
      </c>
      <c r="B126" s="91"/>
      <c r="C126" s="91"/>
      <c r="D126" s="91"/>
      <c r="E126" s="91"/>
      <c r="F126" s="91"/>
      <c r="G126" s="91"/>
      <c r="H126" s="91"/>
      <c r="I126" s="91"/>
      <c r="J126" s="6"/>
      <c r="K126" s="6"/>
      <c r="L126" s="6"/>
      <c r="M126" s="6"/>
      <c r="N126" s="6"/>
      <c r="O126" s="6"/>
      <c r="W126" s="1" t="s">
        <v>22</v>
      </c>
      <c r="Y126" s="93">
        <f>Y87</f>
        <v>0</v>
      </c>
      <c r="Z126" s="93"/>
      <c r="AA126" s="93"/>
      <c r="AB126" s="93"/>
      <c r="AC126" s="93"/>
      <c r="AD126" s="93"/>
      <c r="AE126" s="93"/>
      <c r="AF126" s="94" t="s">
        <v>23</v>
      </c>
      <c r="AG126" s="94"/>
      <c r="AH126" s="95">
        <f>AH87</f>
        <v>0</v>
      </c>
      <c r="AI126" s="95"/>
      <c r="AJ126" s="95"/>
      <c r="AK126" s="95"/>
    </row>
    <row r="127" spans="1:39" ht="12" customHeight="1" thickBot="1" x14ac:dyDescent="0.2">
      <c r="A127" s="92"/>
      <c r="B127" s="92"/>
      <c r="C127" s="92"/>
      <c r="D127" s="92"/>
      <c r="E127" s="92"/>
      <c r="F127" s="92"/>
      <c r="G127" s="92"/>
      <c r="H127" s="92"/>
      <c r="I127" s="92"/>
      <c r="J127" s="6"/>
      <c r="K127" s="6"/>
      <c r="L127" s="6"/>
      <c r="M127" s="6"/>
      <c r="N127" s="6"/>
      <c r="O127" s="6"/>
      <c r="Y127" s="12"/>
      <c r="Z127" s="12"/>
      <c r="AH127" s="13"/>
      <c r="AI127" s="13"/>
    </row>
    <row r="128" spans="1:39" ht="29.25" customHeight="1" thickTop="1" thickBot="1" x14ac:dyDescent="0.25">
      <c r="A128" s="14"/>
      <c r="B128" s="14"/>
      <c r="C128" s="14"/>
      <c r="D128" s="14"/>
      <c r="E128" s="14"/>
      <c r="F128" s="14"/>
      <c r="G128" s="14"/>
      <c r="H128" s="14"/>
      <c r="I128" s="15"/>
      <c r="J128" s="96" t="s">
        <v>24</v>
      </c>
      <c r="K128" s="97"/>
      <c r="L128" s="97"/>
      <c r="M128" s="97"/>
      <c r="N128" s="97"/>
      <c r="O128" s="97"/>
      <c r="P128" s="97"/>
      <c r="Q128" s="98"/>
      <c r="R128" s="99">
        <f>R89</f>
        <v>0</v>
      </c>
      <c r="S128" s="100"/>
      <c r="T128" s="100"/>
      <c r="U128" s="100"/>
      <c r="V128" s="100"/>
      <c r="W128" s="100"/>
      <c r="X128" s="100"/>
      <c r="Y128" s="100"/>
      <c r="Z128" s="101"/>
      <c r="AA128" s="102" t="s">
        <v>25</v>
      </c>
      <c r="AB128" s="103"/>
    </row>
    <row r="129" spans="1:37" ht="20.100000000000001" customHeight="1" thickTop="1" x14ac:dyDescent="0.15">
      <c r="A129" s="14"/>
      <c r="B129" s="14"/>
      <c r="C129" s="14"/>
      <c r="D129" s="14"/>
      <c r="E129" s="14"/>
      <c r="F129" s="14"/>
      <c r="G129" s="14"/>
      <c r="H129" s="14"/>
      <c r="I129" s="15"/>
      <c r="J129" s="6"/>
      <c r="K129" s="6"/>
      <c r="L129" s="6"/>
      <c r="M129" s="6"/>
      <c r="N129" s="6"/>
      <c r="O129" s="6"/>
      <c r="W129" s="16"/>
      <c r="X129" s="16"/>
      <c r="Y129" s="17"/>
      <c r="Z129" s="17"/>
      <c r="AA129" s="16"/>
      <c r="AH129" s="13"/>
      <c r="AI129" s="13"/>
    </row>
    <row r="130" spans="1:37" ht="24.95" customHeight="1" x14ac:dyDescent="0.15">
      <c r="A130" s="57" t="s">
        <v>60</v>
      </c>
      <c r="B130" s="58"/>
      <c r="C130" s="58"/>
      <c r="D130" s="58"/>
      <c r="E130" s="59"/>
      <c r="F130" s="81">
        <f>F91</f>
        <v>0</v>
      </c>
      <c r="G130" s="82"/>
      <c r="H130" s="82"/>
      <c r="I130" s="82"/>
      <c r="J130" s="82"/>
      <c r="K130" s="82"/>
      <c r="L130" s="82"/>
      <c r="M130" s="82"/>
      <c r="N130" s="82"/>
      <c r="O130" s="82"/>
      <c r="P130" s="82"/>
      <c r="Q130" s="82"/>
      <c r="R130" s="83"/>
      <c r="S130" s="84" t="s">
        <v>27</v>
      </c>
      <c r="T130" s="85"/>
      <c r="U130" s="85"/>
      <c r="V130" s="86"/>
      <c r="W130" s="31">
        <f>W91</f>
        <v>0</v>
      </c>
      <c r="X130" s="87" t="str">
        <f>X91</f>
        <v>徴収</v>
      </c>
      <c r="Y130" s="88"/>
      <c r="Z130" s="31">
        <f>Z91</f>
        <v>0</v>
      </c>
      <c r="AA130" s="89" t="str">
        <f>AA91</f>
        <v>非徴収</v>
      </c>
      <c r="AB130" s="90"/>
      <c r="AC130" s="57" t="s">
        <v>61</v>
      </c>
      <c r="AD130" s="58"/>
      <c r="AE130" s="58"/>
      <c r="AF130" s="59"/>
      <c r="AG130" s="63"/>
      <c r="AH130" s="64"/>
      <c r="AI130" s="64"/>
      <c r="AJ130" s="64"/>
      <c r="AK130" s="65"/>
    </row>
    <row r="131" spans="1:37" ht="24.95" customHeight="1" x14ac:dyDescent="0.15">
      <c r="A131" s="57" t="s">
        <v>23</v>
      </c>
      <c r="B131" s="58"/>
      <c r="C131" s="58"/>
      <c r="D131" s="58"/>
      <c r="E131" s="59"/>
      <c r="F131" s="81">
        <f>F92</f>
        <v>0</v>
      </c>
      <c r="G131" s="82"/>
      <c r="H131" s="82"/>
      <c r="I131" s="82"/>
      <c r="J131" s="82"/>
      <c r="K131" s="82"/>
      <c r="L131" s="82"/>
      <c r="M131" s="82"/>
      <c r="N131" s="82"/>
      <c r="O131" s="82"/>
      <c r="P131" s="82"/>
      <c r="Q131" s="82"/>
      <c r="R131" s="83"/>
      <c r="S131" s="57" t="s">
        <v>62</v>
      </c>
      <c r="T131" s="58"/>
      <c r="U131" s="58"/>
      <c r="V131" s="59"/>
      <c r="W131" s="45" t="s">
        <v>63</v>
      </c>
      <c r="X131" s="46"/>
      <c r="Y131" s="46">
        <f>Y92</f>
        <v>0</v>
      </c>
      <c r="Z131" s="46"/>
      <c r="AA131" s="22" t="s">
        <v>69</v>
      </c>
      <c r="AB131" s="45" t="s">
        <v>65</v>
      </c>
      <c r="AC131" s="46"/>
      <c r="AD131" s="46">
        <f>AD92</f>
        <v>0</v>
      </c>
      <c r="AE131" s="46"/>
      <c r="AF131" s="22" t="s">
        <v>69</v>
      </c>
      <c r="AG131" s="45" t="str">
        <f>AG92</f>
        <v>（サイト　　　日）</v>
      </c>
      <c r="AH131" s="46"/>
      <c r="AI131" s="46"/>
      <c r="AJ131" s="46"/>
      <c r="AK131" s="47"/>
    </row>
    <row r="132" spans="1:37" ht="24.95" customHeight="1" x14ac:dyDescent="0.15">
      <c r="A132" s="75" t="s">
        <v>30</v>
      </c>
      <c r="B132" s="76"/>
      <c r="C132" s="76"/>
      <c r="D132" s="76"/>
      <c r="E132" s="77"/>
      <c r="F132" s="18">
        <f>F93</f>
        <v>0</v>
      </c>
      <c r="G132" s="46" t="s">
        <v>68</v>
      </c>
      <c r="H132" s="46"/>
      <c r="I132" s="47"/>
      <c r="J132" s="45" t="str">
        <f>J93</f>
        <v>出来高・納入額の</v>
      </c>
      <c r="K132" s="46"/>
      <c r="L132" s="46"/>
      <c r="M132" s="46"/>
      <c r="N132" s="46"/>
      <c r="O132" s="46"/>
      <c r="P132" s="46">
        <f>P93</f>
        <v>0</v>
      </c>
      <c r="Q132" s="46"/>
      <c r="R132" s="22" t="s">
        <v>69</v>
      </c>
      <c r="S132" s="57" t="s">
        <v>34</v>
      </c>
      <c r="T132" s="58"/>
      <c r="U132" s="58"/>
      <c r="V132" s="59"/>
      <c r="W132" s="45" t="s">
        <v>35</v>
      </c>
      <c r="X132" s="46"/>
      <c r="Y132" s="46"/>
      <c r="Z132" s="46"/>
      <c r="AA132" s="46"/>
      <c r="AB132" s="46"/>
      <c r="AC132" s="46"/>
      <c r="AD132" s="46"/>
      <c r="AE132" s="46"/>
      <c r="AF132" s="46"/>
      <c r="AG132" s="46"/>
      <c r="AH132" s="46"/>
      <c r="AI132" s="46"/>
      <c r="AJ132" s="46"/>
      <c r="AK132" s="47"/>
    </row>
    <row r="133" spans="1:37" ht="24.95" customHeight="1" x14ac:dyDescent="0.15">
      <c r="A133" s="78"/>
      <c r="B133" s="79"/>
      <c r="C133" s="79"/>
      <c r="D133" s="79"/>
      <c r="E133" s="80"/>
      <c r="F133" s="18">
        <f>F94</f>
        <v>0</v>
      </c>
      <c r="G133" s="46" t="s">
        <v>89</v>
      </c>
      <c r="H133" s="46"/>
      <c r="I133" s="47"/>
      <c r="J133" s="45" t="str">
        <f>J94</f>
        <v>出来高・納入額の</v>
      </c>
      <c r="K133" s="46"/>
      <c r="L133" s="46"/>
      <c r="M133" s="46"/>
      <c r="N133" s="46"/>
      <c r="O133" s="46"/>
      <c r="P133" s="46">
        <f>P94</f>
        <v>0</v>
      </c>
      <c r="Q133" s="46"/>
      <c r="R133" s="22" t="s">
        <v>71</v>
      </c>
      <c r="S133" s="57" t="s">
        <v>72</v>
      </c>
      <c r="T133" s="58"/>
      <c r="U133" s="58"/>
      <c r="V133" s="59"/>
      <c r="W133" s="45" t="str">
        <f>W94</f>
        <v>1.翌々月20日　2.翌月20日　3.その他（　　　日）</v>
      </c>
      <c r="X133" s="46"/>
      <c r="Y133" s="46"/>
      <c r="Z133" s="46"/>
      <c r="AA133" s="46"/>
      <c r="AB133" s="46"/>
      <c r="AC133" s="46"/>
      <c r="AD133" s="46"/>
      <c r="AE133" s="46"/>
      <c r="AF133" s="46"/>
      <c r="AG133" s="46"/>
      <c r="AH133" s="46"/>
      <c r="AI133" s="46"/>
      <c r="AJ133" s="46"/>
      <c r="AK133" s="47"/>
    </row>
    <row r="134" spans="1:37" ht="21.95" customHeight="1" x14ac:dyDescent="0.15">
      <c r="A134" s="23"/>
      <c r="B134" s="23"/>
      <c r="C134" s="23"/>
      <c r="D134" s="23"/>
      <c r="E134" s="23"/>
      <c r="F134" s="23"/>
      <c r="G134" s="23"/>
      <c r="H134" s="23"/>
      <c r="I134" s="23"/>
      <c r="J134" s="23"/>
      <c r="K134" s="23"/>
      <c r="L134" s="23"/>
      <c r="M134" s="23"/>
      <c r="N134" s="23"/>
      <c r="O134" s="23"/>
      <c r="P134" s="23"/>
      <c r="Q134" s="23"/>
      <c r="R134" s="23"/>
      <c r="S134" s="6"/>
    </row>
    <row r="135" spans="1:37" ht="24.95" customHeight="1" x14ac:dyDescent="0.15">
      <c r="A135" s="69" t="s">
        <v>37</v>
      </c>
      <c r="B135" s="70"/>
      <c r="C135" s="70"/>
      <c r="D135" s="71"/>
      <c r="E135" s="72" t="s">
        <v>38</v>
      </c>
      <c r="F135" s="73"/>
      <c r="G135" s="73">
        <f>G96</f>
        <v>0</v>
      </c>
      <c r="H135" s="73"/>
      <c r="I135" s="73" t="s">
        <v>39</v>
      </c>
      <c r="J135" s="74"/>
      <c r="K135" s="45" t="s">
        <v>40</v>
      </c>
      <c r="L135" s="46"/>
      <c r="M135" s="46"/>
      <c r="N135" s="46"/>
      <c r="O135" s="46"/>
      <c r="P135" s="46"/>
      <c r="Q135" s="46"/>
      <c r="R135" s="46"/>
      <c r="S135" s="47"/>
      <c r="T135" s="23"/>
      <c r="U135" s="24"/>
      <c r="V135" s="24"/>
      <c r="W135" s="24"/>
      <c r="X135" s="24"/>
      <c r="Y135" s="24"/>
      <c r="Z135" s="24"/>
      <c r="AA135" s="25"/>
      <c r="AB135" s="25"/>
      <c r="AC135" s="24"/>
      <c r="AD135" s="24"/>
      <c r="AE135" s="24"/>
      <c r="AF135" s="24"/>
      <c r="AG135" s="24"/>
      <c r="AH135" s="24"/>
      <c r="AI135" s="24"/>
      <c r="AJ135" s="6"/>
    </row>
    <row r="136" spans="1:37" ht="24.95" customHeight="1" x14ac:dyDescent="0.15">
      <c r="A136" s="57" t="s">
        <v>41</v>
      </c>
      <c r="B136" s="58"/>
      <c r="C136" s="58"/>
      <c r="D136" s="58"/>
      <c r="E136" s="58"/>
      <c r="F136" s="58"/>
      <c r="G136" s="58"/>
      <c r="H136" s="58"/>
      <c r="I136" s="58"/>
      <c r="J136" s="59"/>
      <c r="K136" s="60">
        <f>K97</f>
        <v>0</v>
      </c>
      <c r="L136" s="61"/>
      <c r="M136" s="61"/>
      <c r="N136" s="61"/>
      <c r="O136" s="61"/>
      <c r="P136" s="61"/>
      <c r="Q136" s="61"/>
      <c r="R136" s="61"/>
      <c r="S136" s="62"/>
      <c r="T136" s="23"/>
      <c r="U136" s="24"/>
      <c r="V136" s="24"/>
      <c r="W136" s="24"/>
      <c r="X136" s="24"/>
      <c r="Y136" s="24"/>
      <c r="Z136" s="24"/>
      <c r="AA136" s="25"/>
      <c r="AB136" s="25"/>
      <c r="AC136" s="24"/>
      <c r="AD136" s="24"/>
      <c r="AE136" s="24"/>
      <c r="AF136" s="24"/>
      <c r="AG136" s="24"/>
      <c r="AH136" s="24"/>
      <c r="AI136" s="24"/>
      <c r="AJ136" s="6"/>
    </row>
    <row r="137" spans="1:37" ht="24.95" customHeight="1" x14ac:dyDescent="0.15">
      <c r="A137" s="57" t="s">
        <v>42</v>
      </c>
      <c r="B137" s="58"/>
      <c r="C137" s="58"/>
      <c r="D137" s="58"/>
      <c r="E137" s="58"/>
      <c r="F137" s="58"/>
      <c r="G137" s="58"/>
      <c r="H137" s="58"/>
      <c r="I137" s="58"/>
      <c r="J137" s="59"/>
      <c r="K137" s="60">
        <f>K98</f>
        <v>0</v>
      </c>
      <c r="L137" s="61"/>
      <c r="M137" s="61"/>
      <c r="N137" s="61"/>
      <c r="O137" s="61"/>
      <c r="P137" s="61"/>
      <c r="Q137" s="61"/>
      <c r="R137" s="61"/>
      <c r="S137" s="62"/>
      <c r="T137" s="23"/>
      <c r="U137" s="24"/>
      <c r="V137" s="24"/>
      <c r="W137" s="24"/>
      <c r="X137" s="24"/>
      <c r="Y137" s="24"/>
      <c r="Z137" s="24"/>
      <c r="AA137" s="25"/>
      <c r="AB137" s="25"/>
      <c r="AC137" s="24"/>
      <c r="AD137" s="24"/>
      <c r="AE137" s="24"/>
      <c r="AF137" s="24"/>
      <c r="AG137" s="24"/>
      <c r="AH137" s="24"/>
      <c r="AI137" s="24"/>
      <c r="AJ137" s="6"/>
    </row>
    <row r="138" spans="1:37" ht="24.95" customHeight="1" x14ac:dyDescent="0.15">
      <c r="A138" s="66" t="s">
        <v>43</v>
      </c>
      <c r="B138" s="67"/>
      <c r="C138" s="67"/>
      <c r="D138" s="67"/>
      <c r="E138" s="67"/>
      <c r="F138" s="67"/>
      <c r="G138" s="67"/>
      <c r="H138" s="67"/>
      <c r="I138" s="67"/>
      <c r="J138" s="68"/>
      <c r="K138" s="60">
        <f>K99</f>
        <v>0</v>
      </c>
      <c r="L138" s="61"/>
      <c r="M138" s="61"/>
      <c r="N138" s="61"/>
      <c r="O138" s="61"/>
      <c r="P138" s="61"/>
      <c r="Q138" s="61"/>
      <c r="R138" s="61"/>
      <c r="S138" s="62"/>
      <c r="T138" s="23"/>
      <c r="U138" s="24"/>
      <c r="V138" s="24"/>
      <c r="W138" s="24"/>
      <c r="X138" s="24"/>
      <c r="Y138" s="24"/>
      <c r="Z138" s="24"/>
      <c r="AA138" s="25"/>
      <c r="AB138" s="25"/>
      <c r="AC138" s="24"/>
      <c r="AD138" s="24"/>
      <c r="AE138" s="24"/>
      <c r="AF138" s="24"/>
      <c r="AG138" s="24"/>
      <c r="AH138" s="24"/>
      <c r="AI138" s="24"/>
      <c r="AJ138" s="6"/>
    </row>
    <row r="139" spans="1:37" ht="24.95" customHeight="1" x14ac:dyDescent="0.15">
      <c r="A139" s="57" t="s">
        <v>44</v>
      </c>
      <c r="B139" s="58"/>
      <c r="C139" s="58"/>
      <c r="D139" s="58"/>
      <c r="E139" s="58"/>
      <c r="F139" s="58"/>
      <c r="G139" s="58"/>
      <c r="H139" s="58"/>
      <c r="I139" s="58"/>
      <c r="J139" s="59"/>
      <c r="K139" s="60">
        <f>K100</f>
        <v>0</v>
      </c>
      <c r="L139" s="61"/>
      <c r="M139" s="61"/>
      <c r="N139" s="61"/>
      <c r="O139" s="61"/>
      <c r="P139" s="61"/>
      <c r="Q139" s="61"/>
      <c r="R139" s="61"/>
      <c r="S139" s="62"/>
      <c r="T139" s="23"/>
      <c r="U139" s="24"/>
      <c r="V139" s="24"/>
      <c r="W139" s="24"/>
      <c r="X139" s="24"/>
      <c r="Y139" s="24"/>
      <c r="Z139" s="24"/>
      <c r="AA139" s="25"/>
      <c r="AB139" s="25"/>
      <c r="AC139" s="24"/>
      <c r="AD139" s="24"/>
      <c r="AE139" s="24"/>
      <c r="AF139" s="24"/>
      <c r="AG139" s="24"/>
      <c r="AH139" s="24"/>
      <c r="AI139" s="24"/>
      <c r="AJ139" s="6"/>
    </row>
    <row r="140" spans="1:37" ht="17.25" customHeight="1" x14ac:dyDescent="0.15">
      <c r="A140" s="23"/>
      <c r="B140" s="23"/>
      <c r="C140" s="23"/>
      <c r="D140" s="23"/>
      <c r="E140" s="23"/>
      <c r="F140" s="23"/>
      <c r="G140" s="23"/>
      <c r="H140" s="23"/>
      <c r="I140" s="23"/>
      <c r="J140" s="23"/>
      <c r="K140" s="23"/>
      <c r="L140" s="23"/>
      <c r="M140" s="23"/>
      <c r="N140" s="23"/>
      <c r="O140" s="23"/>
      <c r="P140" s="23"/>
      <c r="Q140" s="23"/>
      <c r="R140" s="23"/>
      <c r="U140" s="6"/>
      <c r="V140" s="6"/>
      <c r="W140" s="6"/>
      <c r="X140" s="6"/>
      <c r="Y140" s="6"/>
      <c r="Z140" s="6"/>
      <c r="AA140" s="6"/>
      <c r="AB140" s="6"/>
      <c r="AC140" s="6"/>
      <c r="AD140" s="6"/>
      <c r="AE140" s="6"/>
      <c r="AF140" s="6"/>
      <c r="AG140" s="6"/>
      <c r="AH140" s="6"/>
      <c r="AI140" s="6"/>
      <c r="AJ140" s="6"/>
    </row>
    <row r="141" spans="1:37" ht="23.1" customHeight="1" x14ac:dyDescent="0.15">
      <c r="A141" s="36" t="s">
        <v>45</v>
      </c>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8"/>
      <c r="AF141" s="29"/>
      <c r="AG141" s="63" t="s">
        <v>74</v>
      </c>
      <c r="AH141" s="64"/>
      <c r="AI141" s="64"/>
      <c r="AJ141" s="64"/>
      <c r="AK141" s="65"/>
    </row>
    <row r="142" spans="1:37" ht="23.1" customHeight="1" x14ac:dyDescent="0.15">
      <c r="A142" s="45" t="s">
        <v>46</v>
      </c>
      <c r="B142" s="47"/>
      <c r="C142" s="45" t="s">
        <v>47</v>
      </c>
      <c r="D142" s="46"/>
      <c r="E142" s="46"/>
      <c r="F142" s="46"/>
      <c r="G142" s="46"/>
      <c r="H142" s="47"/>
      <c r="I142" s="45" t="s">
        <v>48</v>
      </c>
      <c r="J142" s="46"/>
      <c r="K142" s="46"/>
      <c r="L142" s="46"/>
      <c r="M142" s="46"/>
      <c r="N142" s="47"/>
      <c r="O142" s="45" t="s">
        <v>49</v>
      </c>
      <c r="P142" s="46"/>
      <c r="Q142" s="47"/>
      <c r="R142" s="45" t="s">
        <v>50</v>
      </c>
      <c r="S142" s="47"/>
      <c r="T142" s="45" t="s">
        <v>51</v>
      </c>
      <c r="U142" s="46"/>
      <c r="V142" s="47"/>
      <c r="W142" s="45" t="s">
        <v>52</v>
      </c>
      <c r="X142" s="46"/>
      <c r="Y142" s="46"/>
      <c r="Z142" s="46"/>
      <c r="AA142" s="46"/>
      <c r="AB142" s="46"/>
      <c r="AC142" s="46"/>
      <c r="AD142" s="46"/>
      <c r="AE142" s="47"/>
      <c r="AF142" s="6"/>
      <c r="AG142" s="32"/>
      <c r="AH142" s="51" t="s">
        <v>75</v>
      </c>
      <c r="AI142" s="46"/>
      <c r="AJ142" s="46"/>
      <c r="AK142" s="47"/>
    </row>
    <row r="143" spans="1:37" ht="23.1" customHeight="1" x14ac:dyDescent="0.15">
      <c r="A143" s="55">
        <f t="shared" ref="A143:A148" si="14">A104</f>
        <v>0</v>
      </c>
      <c r="B143" s="56"/>
      <c r="C143" s="45">
        <f t="shared" ref="C143:C148" si="15">C104</f>
        <v>0</v>
      </c>
      <c r="D143" s="46"/>
      <c r="E143" s="46"/>
      <c r="F143" s="46"/>
      <c r="G143" s="46"/>
      <c r="H143" s="47"/>
      <c r="I143" s="45">
        <f t="shared" ref="I143:I148" si="16">I104</f>
        <v>0</v>
      </c>
      <c r="J143" s="46"/>
      <c r="K143" s="46"/>
      <c r="L143" s="46"/>
      <c r="M143" s="46"/>
      <c r="N143" s="47"/>
      <c r="O143" s="45">
        <f t="shared" ref="O143:O148" si="17">O104</f>
        <v>0</v>
      </c>
      <c r="P143" s="46"/>
      <c r="Q143" s="47"/>
      <c r="R143" s="45">
        <f t="shared" ref="R143:R148" si="18">R104</f>
        <v>0</v>
      </c>
      <c r="S143" s="47"/>
      <c r="T143" s="52">
        <f t="shared" ref="T143:T148" si="19">T104</f>
        <v>0</v>
      </c>
      <c r="U143" s="53"/>
      <c r="V143" s="54"/>
      <c r="W143" s="48">
        <f t="shared" ref="W143:W149" si="20">W104</f>
        <v>0</v>
      </c>
      <c r="X143" s="49"/>
      <c r="Y143" s="49"/>
      <c r="Z143" s="49"/>
      <c r="AA143" s="49"/>
      <c r="AB143" s="49"/>
      <c r="AC143" s="49"/>
      <c r="AD143" s="49"/>
      <c r="AE143" s="50"/>
      <c r="AF143" s="6"/>
      <c r="AG143" s="32"/>
      <c r="AH143" s="51" t="s">
        <v>76</v>
      </c>
      <c r="AI143" s="46"/>
      <c r="AJ143" s="46"/>
      <c r="AK143" s="47"/>
    </row>
    <row r="144" spans="1:37" ht="23.1" customHeight="1" x14ac:dyDescent="0.15">
      <c r="A144" s="55">
        <f t="shared" si="14"/>
        <v>0</v>
      </c>
      <c r="B144" s="56"/>
      <c r="C144" s="45">
        <f t="shared" si="15"/>
        <v>0</v>
      </c>
      <c r="D144" s="46"/>
      <c r="E144" s="46"/>
      <c r="F144" s="46"/>
      <c r="G144" s="46"/>
      <c r="H144" s="47"/>
      <c r="I144" s="45">
        <f t="shared" si="16"/>
        <v>0</v>
      </c>
      <c r="J144" s="46"/>
      <c r="K144" s="46"/>
      <c r="L144" s="46"/>
      <c r="M144" s="46"/>
      <c r="N144" s="47"/>
      <c r="O144" s="45">
        <f t="shared" si="17"/>
        <v>0</v>
      </c>
      <c r="P144" s="46"/>
      <c r="Q144" s="47"/>
      <c r="R144" s="45">
        <f t="shared" si="18"/>
        <v>0</v>
      </c>
      <c r="S144" s="47"/>
      <c r="T144" s="52">
        <f t="shared" si="19"/>
        <v>0</v>
      </c>
      <c r="U144" s="53"/>
      <c r="V144" s="54"/>
      <c r="W144" s="48">
        <f t="shared" si="20"/>
        <v>0</v>
      </c>
      <c r="X144" s="49"/>
      <c r="Y144" s="49"/>
      <c r="Z144" s="49"/>
      <c r="AA144" s="49"/>
      <c r="AB144" s="49"/>
      <c r="AC144" s="49"/>
      <c r="AD144" s="49"/>
      <c r="AE144" s="50"/>
      <c r="AF144" s="6"/>
      <c r="AG144" s="32"/>
      <c r="AH144" s="51" t="s">
        <v>77</v>
      </c>
      <c r="AI144" s="46"/>
      <c r="AJ144" s="46"/>
      <c r="AK144" s="47"/>
    </row>
    <row r="145" spans="1:37" ht="23.1" customHeight="1" x14ac:dyDescent="0.15">
      <c r="A145" s="45">
        <f t="shared" si="14"/>
        <v>0</v>
      </c>
      <c r="B145" s="47"/>
      <c r="C145" s="45">
        <f t="shared" si="15"/>
        <v>0</v>
      </c>
      <c r="D145" s="46"/>
      <c r="E145" s="46"/>
      <c r="F145" s="46"/>
      <c r="G145" s="46"/>
      <c r="H145" s="47"/>
      <c r="I145" s="45">
        <f t="shared" si="16"/>
        <v>0</v>
      </c>
      <c r="J145" s="46"/>
      <c r="K145" s="46"/>
      <c r="L145" s="46"/>
      <c r="M145" s="46"/>
      <c r="N145" s="47"/>
      <c r="O145" s="45">
        <f t="shared" si="17"/>
        <v>0</v>
      </c>
      <c r="P145" s="46"/>
      <c r="Q145" s="47"/>
      <c r="R145" s="45">
        <f t="shared" si="18"/>
        <v>0</v>
      </c>
      <c r="S145" s="47"/>
      <c r="T145" s="52">
        <f t="shared" si="19"/>
        <v>0</v>
      </c>
      <c r="U145" s="53"/>
      <c r="V145" s="54"/>
      <c r="W145" s="48">
        <f t="shared" si="20"/>
        <v>0</v>
      </c>
      <c r="X145" s="49"/>
      <c r="Y145" s="49"/>
      <c r="Z145" s="49"/>
      <c r="AA145" s="49"/>
      <c r="AB145" s="49"/>
      <c r="AC145" s="49"/>
      <c r="AD145" s="49"/>
      <c r="AE145" s="50"/>
      <c r="AF145" s="6"/>
      <c r="AG145" s="32"/>
      <c r="AH145" s="51" t="s">
        <v>78</v>
      </c>
      <c r="AI145" s="46"/>
      <c r="AJ145" s="46"/>
      <c r="AK145" s="47"/>
    </row>
    <row r="146" spans="1:37" ht="23.1" customHeight="1" x14ac:dyDescent="0.15">
      <c r="A146" s="45">
        <f t="shared" si="14"/>
        <v>0</v>
      </c>
      <c r="B146" s="47"/>
      <c r="C146" s="45">
        <f t="shared" si="15"/>
        <v>0</v>
      </c>
      <c r="D146" s="46"/>
      <c r="E146" s="46"/>
      <c r="F146" s="46"/>
      <c r="G146" s="46"/>
      <c r="H146" s="47"/>
      <c r="I146" s="45">
        <f t="shared" si="16"/>
        <v>0</v>
      </c>
      <c r="J146" s="46"/>
      <c r="K146" s="46"/>
      <c r="L146" s="46"/>
      <c r="M146" s="46"/>
      <c r="N146" s="47"/>
      <c r="O146" s="45">
        <f t="shared" si="17"/>
        <v>0</v>
      </c>
      <c r="P146" s="46"/>
      <c r="Q146" s="47"/>
      <c r="R146" s="45">
        <f t="shared" si="18"/>
        <v>0</v>
      </c>
      <c r="S146" s="47"/>
      <c r="T146" s="52">
        <f t="shared" si="19"/>
        <v>0</v>
      </c>
      <c r="U146" s="53"/>
      <c r="V146" s="54"/>
      <c r="W146" s="48">
        <f t="shared" si="20"/>
        <v>0</v>
      </c>
      <c r="X146" s="49"/>
      <c r="Y146" s="49"/>
      <c r="Z146" s="49"/>
      <c r="AA146" s="49"/>
      <c r="AB146" s="49"/>
      <c r="AC146" s="49"/>
      <c r="AD146" s="49"/>
      <c r="AE146" s="50"/>
      <c r="AF146" s="6"/>
      <c r="AG146" s="32"/>
      <c r="AH146" s="51" t="s">
        <v>79</v>
      </c>
      <c r="AI146" s="46"/>
      <c r="AJ146" s="46"/>
      <c r="AK146" s="47"/>
    </row>
    <row r="147" spans="1:37" ht="23.1" customHeight="1" x14ac:dyDescent="0.15">
      <c r="A147" s="45">
        <f t="shared" si="14"/>
        <v>0</v>
      </c>
      <c r="B147" s="47"/>
      <c r="C147" s="45">
        <f t="shared" si="15"/>
        <v>0</v>
      </c>
      <c r="D147" s="46"/>
      <c r="E147" s="46"/>
      <c r="F147" s="46"/>
      <c r="G147" s="46"/>
      <c r="H147" s="47"/>
      <c r="I147" s="45">
        <f t="shared" si="16"/>
        <v>0</v>
      </c>
      <c r="J147" s="46"/>
      <c r="K147" s="46"/>
      <c r="L147" s="46"/>
      <c r="M147" s="46"/>
      <c r="N147" s="47"/>
      <c r="O147" s="45">
        <f t="shared" si="17"/>
        <v>0</v>
      </c>
      <c r="P147" s="46"/>
      <c r="Q147" s="47"/>
      <c r="R147" s="45">
        <f t="shared" si="18"/>
        <v>0</v>
      </c>
      <c r="S147" s="47"/>
      <c r="T147" s="52">
        <f t="shared" si="19"/>
        <v>0</v>
      </c>
      <c r="U147" s="53"/>
      <c r="V147" s="54"/>
      <c r="W147" s="48">
        <f t="shared" si="20"/>
        <v>0</v>
      </c>
      <c r="X147" s="49"/>
      <c r="Y147" s="49"/>
      <c r="Z147" s="49"/>
      <c r="AA147" s="49"/>
      <c r="AB147" s="49"/>
      <c r="AC147" s="49"/>
      <c r="AD147" s="49"/>
      <c r="AE147" s="50"/>
      <c r="AF147" s="6"/>
      <c r="AG147" s="32"/>
      <c r="AH147" s="51"/>
      <c r="AI147" s="46"/>
      <c r="AJ147" s="46"/>
      <c r="AK147" s="47"/>
    </row>
    <row r="148" spans="1:37" ht="23.1" customHeight="1" x14ac:dyDescent="0.15">
      <c r="A148" s="45">
        <f t="shared" si="14"/>
        <v>0</v>
      </c>
      <c r="B148" s="47"/>
      <c r="C148" s="45">
        <f t="shared" si="15"/>
        <v>0</v>
      </c>
      <c r="D148" s="46"/>
      <c r="E148" s="46"/>
      <c r="F148" s="46"/>
      <c r="G148" s="46"/>
      <c r="H148" s="47"/>
      <c r="I148" s="45">
        <f t="shared" si="16"/>
        <v>0</v>
      </c>
      <c r="J148" s="46"/>
      <c r="K148" s="46"/>
      <c r="L148" s="46"/>
      <c r="M148" s="46"/>
      <c r="N148" s="47"/>
      <c r="O148" s="45">
        <f t="shared" si="17"/>
        <v>0</v>
      </c>
      <c r="P148" s="46"/>
      <c r="Q148" s="47"/>
      <c r="R148" s="45">
        <f t="shared" si="18"/>
        <v>0</v>
      </c>
      <c r="S148" s="47"/>
      <c r="T148" s="52">
        <f t="shared" si="19"/>
        <v>0</v>
      </c>
      <c r="U148" s="53"/>
      <c r="V148" s="54"/>
      <c r="W148" s="48">
        <f t="shared" si="20"/>
        <v>0</v>
      </c>
      <c r="X148" s="49"/>
      <c r="Y148" s="49"/>
      <c r="Z148" s="49"/>
      <c r="AA148" s="49"/>
      <c r="AB148" s="49"/>
      <c r="AC148" s="49"/>
      <c r="AD148" s="49"/>
      <c r="AE148" s="50"/>
      <c r="AF148" s="6"/>
      <c r="AG148" s="32"/>
      <c r="AH148" s="51"/>
      <c r="AI148" s="46"/>
      <c r="AJ148" s="46"/>
      <c r="AK148" s="47"/>
    </row>
    <row r="149" spans="1:37" ht="23.1" customHeight="1" x14ac:dyDescent="0.15">
      <c r="A149" s="45" t="s">
        <v>53</v>
      </c>
      <c r="B149" s="46"/>
      <c r="C149" s="46"/>
      <c r="D149" s="46"/>
      <c r="E149" s="46"/>
      <c r="F149" s="46"/>
      <c r="G149" s="46"/>
      <c r="H149" s="46"/>
      <c r="I149" s="46"/>
      <c r="J149" s="46"/>
      <c r="K149" s="46"/>
      <c r="L149" s="46"/>
      <c r="M149" s="46"/>
      <c r="N149" s="46"/>
      <c r="O149" s="46"/>
      <c r="P149" s="46"/>
      <c r="Q149" s="46"/>
      <c r="R149" s="46"/>
      <c r="S149" s="46"/>
      <c r="T149" s="46"/>
      <c r="U149" s="46"/>
      <c r="V149" s="47"/>
      <c r="W149" s="48">
        <f t="shared" si="20"/>
        <v>0</v>
      </c>
      <c r="X149" s="49"/>
      <c r="Y149" s="49"/>
      <c r="Z149" s="49"/>
      <c r="AA149" s="49"/>
      <c r="AB149" s="49"/>
      <c r="AC149" s="49"/>
      <c r="AD149" s="49"/>
      <c r="AE149" s="50"/>
      <c r="AF149" s="6"/>
      <c r="AG149" s="32"/>
      <c r="AH149" s="51"/>
      <c r="AI149" s="46"/>
      <c r="AJ149" s="46"/>
      <c r="AK149" s="47"/>
    </row>
    <row r="151" spans="1:37" ht="20.100000000000001" customHeight="1" x14ac:dyDescent="0.15">
      <c r="U151" s="6"/>
    </row>
    <row r="152" spans="1:37" ht="20.100000000000001" customHeight="1" x14ac:dyDescent="0.15">
      <c r="A152" s="45" t="s">
        <v>80</v>
      </c>
      <c r="B152" s="46"/>
      <c r="C152" s="46"/>
      <c r="D152" s="47"/>
      <c r="E152" s="45" t="s">
        <v>83</v>
      </c>
      <c r="F152" s="46"/>
      <c r="G152" s="46"/>
      <c r="H152" s="47"/>
      <c r="I152" s="45" t="s">
        <v>84</v>
      </c>
      <c r="J152" s="46"/>
      <c r="K152" s="46"/>
      <c r="L152" s="47"/>
      <c r="M152" s="45" t="s">
        <v>85</v>
      </c>
      <c r="N152" s="46"/>
      <c r="O152" s="46"/>
      <c r="P152" s="47"/>
      <c r="R152" s="45" t="s">
        <v>86</v>
      </c>
      <c r="S152" s="46"/>
      <c r="T152" s="46"/>
      <c r="U152" s="47"/>
      <c r="V152" s="45" t="s">
        <v>87</v>
      </c>
      <c r="W152" s="46"/>
      <c r="X152" s="46"/>
      <c r="Y152" s="47"/>
    </row>
    <row r="153" spans="1:37" ht="20.100000000000001" customHeight="1" x14ac:dyDescent="0.15">
      <c r="A153" s="45" t="s">
        <v>90</v>
      </c>
      <c r="B153" s="46"/>
      <c r="C153" s="46"/>
      <c r="D153" s="47"/>
      <c r="E153" s="45" t="s">
        <v>90</v>
      </c>
      <c r="F153" s="46"/>
      <c r="G153" s="46"/>
      <c r="H153" s="47"/>
      <c r="I153" s="45" t="s">
        <v>90</v>
      </c>
      <c r="J153" s="46"/>
      <c r="K153" s="46"/>
      <c r="L153" s="47"/>
      <c r="M153" s="45" t="s">
        <v>90</v>
      </c>
      <c r="N153" s="46"/>
      <c r="O153" s="46"/>
      <c r="P153" s="47"/>
      <c r="R153" s="45" t="s">
        <v>90</v>
      </c>
      <c r="S153" s="46"/>
      <c r="T153" s="46"/>
      <c r="U153" s="47"/>
      <c r="V153" s="45" t="s">
        <v>90</v>
      </c>
      <c r="W153" s="46"/>
      <c r="X153" s="46"/>
      <c r="Y153" s="47"/>
    </row>
    <row r="154" spans="1:37" ht="20.100000000000001" customHeight="1" x14ac:dyDescent="0.15">
      <c r="A154" s="39"/>
      <c r="B154" s="40"/>
      <c r="C154" s="40"/>
      <c r="D154" s="41"/>
      <c r="E154" s="39"/>
      <c r="F154" s="40"/>
      <c r="G154" s="40"/>
      <c r="H154" s="41"/>
      <c r="I154" s="39"/>
      <c r="J154" s="40"/>
      <c r="K154" s="40"/>
      <c r="L154" s="41"/>
      <c r="M154" s="39"/>
      <c r="N154" s="40"/>
      <c r="O154" s="40"/>
      <c r="P154" s="41"/>
      <c r="R154" s="39"/>
      <c r="S154" s="40"/>
      <c r="T154" s="40"/>
      <c r="U154" s="41"/>
      <c r="V154" s="39"/>
      <c r="W154" s="40"/>
      <c r="X154" s="40"/>
      <c r="Y154" s="41"/>
    </row>
    <row r="155" spans="1:37" ht="20.100000000000001" customHeight="1" x14ac:dyDescent="0.15">
      <c r="A155" s="39"/>
      <c r="B155" s="40"/>
      <c r="C155" s="40"/>
      <c r="D155" s="41"/>
      <c r="E155" s="39"/>
      <c r="F155" s="40"/>
      <c r="G155" s="40"/>
      <c r="H155" s="41"/>
      <c r="I155" s="39"/>
      <c r="J155" s="40"/>
      <c r="K155" s="40"/>
      <c r="L155" s="41"/>
      <c r="M155" s="39"/>
      <c r="N155" s="40"/>
      <c r="O155" s="40"/>
      <c r="P155" s="41"/>
      <c r="R155" s="39"/>
      <c r="S155" s="40"/>
      <c r="T155" s="40"/>
      <c r="U155" s="41"/>
      <c r="V155" s="39"/>
      <c r="W155" s="40"/>
      <c r="X155" s="40"/>
      <c r="Y155" s="41"/>
    </row>
    <row r="156" spans="1:37" ht="20.100000000000001" customHeight="1" x14ac:dyDescent="0.15">
      <c r="A156" s="42"/>
      <c r="B156" s="43"/>
      <c r="C156" s="43"/>
      <c r="D156" s="44"/>
      <c r="E156" s="42"/>
      <c r="F156" s="43"/>
      <c r="G156" s="43"/>
      <c r="H156" s="44"/>
      <c r="I156" s="42"/>
      <c r="J156" s="43"/>
      <c r="K156" s="43"/>
      <c r="L156" s="44"/>
      <c r="M156" s="42"/>
      <c r="N156" s="43"/>
      <c r="O156" s="43"/>
      <c r="P156" s="44"/>
      <c r="R156" s="42"/>
      <c r="S156" s="43"/>
      <c r="T156" s="43"/>
      <c r="U156" s="44"/>
      <c r="V156" s="42"/>
      <c r="W156" s="43"/>
      <c r="X156" s="43"/>
      <c r="Y156" s="44"/>
    </row>
  </sheetData>
  <mergeCells count="556">
    <mergeCell ref="A2:AK2"/>
    <mergeCell ref="K3:M3"/>
    <mergeCell ref="N3:O3"/>
    <mergeCell ref="P3:Q3"/>
    <mergeCell ref="R3:S3"/>
    <mergeCell ref="T3:V3"/>
    <mergeCell ref="Y3:AB3"/>
    <mergeCell ref="AC3:AK3"/>
    <mergeCell ref="A4:I4"/>
    <mergeCell ref="W4:AC4"/>
    <mergeCell ref="AD4:AK4"/>
    <mergeCell ref="B5:E5"/>
    <mergeCell ref="G5:J5"/>
    <mergeCell ref="L5:O5"/>
    <mergeCell ref="U5:V6"/>
    <mergeCell ref="W5:AK6"/>
    <mergeCell ref="B6:E6"/>
    <mergeCell ref="G6:J6"/>
    <mergeCell ref="A9:O9"/>
    <mergeCell ref="Y9:AE9"/>
    <mergeCell ref="AF9:AG9"/>
    <mergeCell ref="AH9:AK9"/>
    <mergeCell ref="J11:Q11"/>
    <mergeCell ref="R11:Z11"/>
    <mergeCell ref="AA11:AB11"/>
    <mergeCell ref="L6:O6"/>
    <mergeCell ref="B7:E7"/>
    <mergeCell ref="G7:J7"/>
    <mergeCell ref="L7:O7"/>
    <mergeCell ref="U7:V8"/>
    <mergeCell ref="W7:AI8"/>
    <mergeCell ref="B8:E8"/>
    <mergeCell ref="G8:J8"/>
    <mergeCell ref="L8:O8"/>
    <mergeCell ref="A13:E13"/>
    <mergeCell ref="F13:R13"/>
    <mergeCell ref="S13:V13"/>
    <mergeCell ref="X13:Y13"/>
    <mergeCell ref="AA13:AB13"/>
    <mergeCell ref="A14:E14"/>
    <mergeCell ref="F14:R14"/>
    <mergeCell ref="S14:V14"/>
    <mergeCell ref="W14:AK14"/>
    <mergeCell ref="W16:AK16"/>
    <mergeCell ref="A18:D18"/>
    <mergeCell ref="E18:F18"/>
    <mergeCell ref="G18:H18"/>
    <mergeCell ref="I18:J18"/>
    <mergeCell ref="K18:S18"/>
    <mergeCell ref="A15:E16"/>
    <mergeCell ref="G15:I15"/>
    <mergeCell ref="J15:O15"/>
    <mergeCell ref="P15:Q15"/>
    <mergeCell ref="S15:V15"/>
    <mergeCell ref="W15:AK15"/>
    <mergeCell ref="G16:I16"/>
    <mergeCell ref="J16:O16"/>
    <mergeCell ref="P16:Q16"/>
    <mergeCell ref="S16:V16"/>
    <mergeCell ref="A22:J22"/>
    <mergeCell ref="K22:S22"/>
    <mergeCell ref="A25:B25"/>
    <mergeCell ref="C25:H25"/>
    <mergeCell ref="I25:N25"/>
    <mergeCell ref="O25:Q25"/>
    <mergeCell ref="R25:S25"/>
    <mergeCell ref="A19:J19"/>
    <mergeCell ref="K19:S19"/>
    <mergeCell ref="A20:J20"/>
    <mergeCell ref="K20:S20"/>
    <mergeCell ref="A21:J21"/>
    <mergeCell ref="K21:S21"/>
    <mergeCell ref="T25:V25"/>
    <mergeCell ref="W25:AE25"/>
    <mergeCell ref="A26:B26"/>
    <mergeCell ref="C26:H26"/>
    <mergeCell ref="I26:N26"/>
    <mergeCell ref="O26:Q26"/>
    <mergeCell ref="R26:S26"/>
    <mergeCell ref="T26:V26"/>
    <mergeCell ref="W26:AE26"/>
    <mergeCell ref="W27:AE27"/>
    <mergeCell ref="A28:B28"/>
    <mergeCell ref="C28:H28"/>
    <mergeCell ref="I28:N28"/>
    <mergeCell ref="O28:Q28"/>
    <mergeCell ref="R28:S28"/>
    <mergeCell ref="T28:V28"/>
    <mergeCell ref="W28:AE28"/>
    <mergeCell ref="A27:B27"/>
    <mergeCell ref="C27:H27"/>
    <mergeCell ref="I27:N27"/>
    <mergeCell ref="O27:Q27"/>
    <mergeCell ref="R27:S27"/>
    <mergeCell ref="T27:V27"/>
    <mergeCell ref="W29:AE29"/>
    <mergeCell ref="A30:B30"/>
    <mergeCell ref="C30:H30"/>
    <mergeCell ref="I30:N30"/>
    <mergeCell ref="O30:Q30"/>
    <mergeCell ref="R30:S30"/>
    <mergeCell ref="T30:V30"/>
    <mergeCell ref="W30:AE30"/>
    <mergeCell ref="A29:B29"/>
    <mergeCell ref="C29:H29"/>
    <mergeCell ref="I29:N29"/>
    <mergeCell ref="O29:Q29"/>
    <mergeCell ref="R29:S29"/>
    <mergeCell ref="T29:V29"/>
    <mergeCell ref="W31:AE31"/>
    <mergeCell ref="A32:V32"/>
    <mergeCell ref="W32:AE32"/>
    <mergeCell ref="A41:AK41"/>
    <mergeCell ref="K42:M42"/>
    <mergeCell ref="N42:O42"/>
    <mergeCell ref="P42:Q42"/>
    <mergeCell ref="R42:S42"/>
    <mergeCell ref="T42:V42"/>
    <mergeCell ref="Y42:AB42"/>
    <mergeCell ref="A31:B31"/>
    <mergeCell ref="C31:H31"/>
    <mergeCell ref="I31:N31"/>
    <mergeCell ref="O31:Q31"/>
    <mergeCell ref="R31:S31"/>
    <mergeCell ref="T31:V31"/>
    <mergeCell ref="G45:J45"/>
    <mergeCell ref="L45:O45"/>
    <mergeCell ref="B46:E46"/>
    <mergeCell ref="G46:J46"/>
    <mergeCell ref="L46:O46"/>
    <mergeCell ref="U46:V47"/>
    <mergeCell ref="AC42:AK42"/>
    <mergeCell ref="A43:I43"/>
    <mergeCell ref="W43:AC43"/>
    <mergeCell ref="AD43:AK43"/>
    <mergeCell ref="B44:E44"/>
    <mergeCell ref="G44:J44"/>
    <mergeCell ref="L44:O44"/>
    <mergeCell ref="U44:V45"/>
    <mergeCell ref="W44:AK45"/>
    <mergeCell ref="B45:E45"/>
    <mergeCell ref="J50:Q50"/>
    <mergeCell ref="R50:Z50"/>
    <mergeCell ref="AA50:AB50"/>
    <mergeCell ref="A52:E52"/>
    <mergeCell ref="F52:R52"/>
    <mergeCell ref="S52:V52"/>
    <mergeCell ref="X52:Y52"/>
    <mergeCell ref="AA52:AB52"/>
    <mergeCell ref="W46:AI47"/>
    <mergeCell ref="B47:E47"/>
    <mergeCell ref="G47:J47"/>
    <mergeCell ref="L47:O47"/>
    <mergeCell ref="A48:I49"/>
    <mergeCell ref="Y48:AE48"/>
    <mergeCell ref="AF48:AG48"/>
    <mergeCell ref="AH48:AK48"/>
    <mergeCell ref="AC52:AF52"/>
    <mergeCell ref="AG52:AK52"/>
    <mergeCell ref="A53:E53"/>
    <mergeCell ref="F53:R53"/>
    <mergeCell ref="S53:V53"/>
    <mergeCell ref="W53:X53"/>
    <mergeCell ref="Y53:Z53"/>
    <mergeCell ref="AB53:AC53"/>
    <mergeCell ref="AD53:AE53"/>
    <mergeCell ref="AG53:AK53"/>
    <mergeCell ref="A58:J58"/>
    <mergeCell ref="K58:S58"/>
    <mergeCell ref="A59:J59"/>
    <mergeCell ref="K59:S59"/>
    <mergeCell ref="A60:J60"/>
    <mergeCell ref="K60:S60"/>
    <mergeCell ref="W55:AK55"/>
    <mergeCell ref="A57:D57"/>
    <mergeCell ref="E57:F57"/>
    <mergeCell ref="G57:H57"/>
    <mergeCell ref="I57:J57"/>
    <mergeCell ref="K57:S57"/>
    <mergeCell ref="A54:E55"/>
    <mergeCell ref="G54:I54"/>
    <mergeCell ref="J54:O54"/>
    <mergeCell ref="P54:Q54"/>
    <mergeCell ref="S54:V54"/>
    <mergeCell ref="W54:AK54"/>
    <mergeCell ref="G55:I55"/>
    <mergeCell ref="J55:O55"/>
    <mergeCell ref="P55:Q55"/>
    <mergeCell ref="S55:V55"/>
    <mergeCell ref="A61:J61"/>
    <mergeCell ref="K61:S61"/>
    <mergeCell ref="AG63:AK63"/>
    <mergeCell ref="A64:B64"/>
    <mergeCell ref="C64:H64"/>
    <mergeCell ref="I64:N64"/>
    <mergeCell ref="O64:Q64"/>
    <mergeCell ref="R64:S64"/>
    <mergeCell ref="T64:V64"/>
    <mergeCell ref="W64:AE64"/>
    <mergeCell ref="AH64:AK64"/>
    <mergeCell ref="A65:B65"/>
    <mergeCell ref="C65:H65"/>
    <mergeCell ref="I65:N65"/>
    <mergeCell ref="O65:Q65"/>
    <mergeCell ref="R65:S65"/>
    <mergeCell ref="T65:V65"/>
    <mergeCell ref="W65:AE65"/>
    <mergeCell ref="AH65:AK65"/>
    <mergeCell ref="W66:AE66"/>
    <mergeCell ref="AH66:AK66"/>
    <mergeCell ref="A67:B67"/>
    <mergeCell ref="C67:H67"/>
    <mergeCell ref="I67:N67"/>
    <mergeCell ref="O67:Q67"/>
    <mergeCell ref="R67:S67"/>
    <mergeCell ref="T67:V67"/>
    <mergeCell ref="W67:AE67"/>
    <mergeCell ref="AH67:AK67"/>
    <mergeCell ref="A66:B66"/>
    <mergeCell ref="C66:H66"/>
    <mergeCell ref="I66:N66"/>
    <mergeCell ref="O66:Q66"/>
    <mergeCell ref="R66:S66"/>
    <mergeCell ref="T66:V66"/>
    <mergeCell ref="W68:AE68"/>
    <mergeCell ref="AH68:AK68"/>
    <mergeCell ref="A69:B69"/>
    <mergeCell ref="C69:H69"/>
    <mergeCell ref="I69:N69"/>
    <mergeCell ref="O69:Q69"/>
    <mergeCell ref="R69:S69"/>
    <mergeCell ref="T69:V69"/>
    <mergeCell ref="W69:AE69"/>
    <mergeCell ref="AH69:AK69"/>
    <mergeCell ref="A68:B68"/>
    <mergeCell ref="C68:H68"/>
    <mergeCell ref="I68:N68"/>
    <mergeCell ref="O68:Q68"/>
    <mergeCell ref="R68:S68"/>
    <mergeCell ref="T68:V68"/>
    <mergeCell ref="W70:AE70"/>
    <mergeCell ref="AH70:AK70"/>
    <mergeCell ref="A71:V71"/>
    <mergeCell ref="W71:AE71"/>
    <mergeCell ref="AH71:AK71"/>
    <mergeCell ref="A74:D74"/>
    <mergeCell ref="A70:B70"/>
    <mergeCell ref="C70:H70"/>
    <mergeCell ref="I70:N70"/>
    <mergeCell ref="O70:Q70"/>
    <mergeCell ref="R70:S70"/>
    <mergeCell ref="T70:V70"/>
    <mergeCell ref="A75:D75"/>
    <mergeCell ref="A76:D78"/>
    <mergeCell ref="A80:AK80"/>
    <mergeCell ref="K81:M81"/>
    <mergeCell ref="N81:O81"/>
    <mergeCell ref="P81:Q81"/>
    <mergeCell ref="R81:S81"/>
    <mergeCell ref="T81:V81"/>
    <mergeCell ref="Y81:AB81"/>
    <mergeCell ref="AC81:AK81"/>
    <mergeCell ref="A82:I82"/>
    <mergeCell ref="W82:AC82"/>
    <mergeCell ref="AD82:AK82"/>
    <mergeCell ref="B83:E83"/>
    <mergeCell ref="G83:J83"/>
    <mergeCell ref="L83:O83"/>
    <mergeCell ref="U83:V84"/>
    <mergeCell ref="W83:AK84"/>
    <mergeCell ref="B84:E84"/>
    <mergeCell ref="G84:J84"/>
    <mergeCell ref="A87:I88"/>
    <mergeCell ref="Y87:AE87"/>
    <mergeCell ref="AF87:AG87"/>
    <mergeCell ref="AH87:AK87"/>
    <mergeCell ref="J89:Q89"/>
    <mergeCell ref="R89:Z89"/>
    <mergeCell ref="AA89:AB89"/>
    <mergeCell ref="L84:O84"/>
    <mergeCell ref="B85:E85"/>
    <mergeCell ref="G85:J85"/>
    <mergeCell ref="L85:O85"/>
    <mergeCell ref="U85:V86"/>
    <mergeCell ref="W85:AI86"/>
    <mergeCell ref="B86:E86"/>
    <mergeCell ref="G86:J86"/>
    <mergeCell ref="L86:O86"/>
    <mergeCell ref="AG91:AK91"/>
    <mergeCell ref="A92:E92"/>
    <mergeCell ref="F92:R92"/>
    <mergeCell ref="S92:V92"/>
    <mergeCell ref="W92:X92"/>
    <mergeCell ref="Y92:Z92"/>
    <mergeCell ref="AB92:AC92"/>
    <mergeCell ref="AD92:AE92"/>
    <mergeCell ref="AG92:AK92"/>
    <mergeCell ref="A91:E91"/>
    <mergeCell ref="F91:R91"/>
    <mergeCell ref="S91:V91"/>
    <mergeCell ref="X91:Y91"/>
    <mergeCell ref="AA91:AB91"/>
    <mergeCell ref="AC91:AF91"/>
    <mergeCell ref="A97:J97"/>
    <mergeCell ref="K97:S97"/>
    <mergeCell ref="A98:J98"/>
    <mergeCell ref="K98:S98"/>
    <mergeCell ref="A99:J99"/>
    <mergeCell ref="K99:S99"/>
    <mergeCell ref="W94:AK94"/>
    <mergeCell ref="A96:D96"/>
    <mergeCell ref="E96:F96"/>
    <mergeCell ref="G96:H96"/>
    <mergeCell ref="I96:J96"/>
    <mergeCell ref="K96:S96"/>
    <mergeCell ref="A93:E94"/>
    <mergeCell ref="G93:I93"/>
    <mergeCell ref="J93:O93"/>
    <mergeCell ref="P93:Q93"/>
    <mergeCell ref="S93:V93"/>
    <mergeCell ref="W93:AK93"/>
    <mergeCell ref="G94:I94"/>
    <mergeCell ref="J94:O94"/>
    <mergeCell ref="P94:Q94"/>
    <mergeCell ref="S94:V94"/>
    <mergeCell ref="A100:J100"/>
    <mergeCell ref="K100:S100"/>
    <mergeCell ref="AG102:AK102"/>
    <mergeCell ref="A103:B103"/>
    <mergeCell ref="C103:H103"/>
    <mergeCell ref="I103:N103"/>
    <mergeCell ref="O103:Q103"/>
    <mergeCell ref="R103:S103"/>
    <mergeCell ref="T103:V103"/>
    <mergeCell ref="W103:AE103"/>
    <mergeCell ref="AH103:AK103"/>
    <mergeCell ref="A104:B104"/>
    <mergeCell ref="C104:H104"/>
    <mergeCell ref="I104:N104"/>
    <mergeCell ref="O104:Q104"/>
    <mergeCell ref="R104:S104"/>
    <mergeCell ref="T104:V104"/>
    <mergeCell ref="W104:AE104"/>
    <mergeCell ref="AH104:AK104"/>
    <mergeCell ref="W105:AE105"/>
    <mergeCell ref="AH105:AK105"/>
    <mergeCell ref="A106:B106"/>
    <mergeCell ref="C106:H106"/>
    <mergeCell ref="I106:N106"/>
    <mergeCell ref="O106:Q106"/>
    <mergeCell ref="R106:S106"/>
    <mergeCell ref="T106:V106"/>
    <mergeCell ref="W106:AE106"/>
    <mergeCell ref="AH106:AK106"/>
    <mergeCell ref="A105:B105"/>
    <mergeCell ref="C105:H105"/>
    <mergeCell ref="I105:N105"/>
    <mergeCell ref="O105:Q105"/>
    <mergeCell ref="R105:S105"/>
    <mergeCell ref="T105:V105"/>
    <mergeCell ref="W107:AE107"/>
    <mergeCell ref="AH107:AK107"/>
    <mergeCell ref="A108:B108"/>
    <mergeCell ref="C108:H108"/>
    <mergeCell ref="I108:N108"/>
    <mergeCell ref="O108:Q108"/>
    <mergeCell ref="R108:S108"/>
    <mergeCell ref="T108:V108"/>
    <mergeCell ref="W108:AE108"/>
    <mergeCell ref="AH108:AK108"/>
    <mergeCell ref="A107:B107"/>
    <mergeCell ref="C107:H107"/>
    <mergeCell ref="I107:N107"/>
    <mergeCell ref="O107:Q107"/>
    <mergeCell ref="R107:S107"/>
    <mergeCell ref="T107:V107"/>
    <mergeCell ref="V113:Y113"/>
    <mergeCell ref="A114:D114"/>
    <mergeCell ref="E114:H114"/>
    <mergeCell ref="I114:L114"/>
    <mergeCell ref="M114:P114"/>
    <mergeCell ref="R114:U114"/>
    <mergeCell ref="V114:Y114"/>
    <mergeCell ref="W109:AE109"/>
    <mergeCell ref="AH109:AK109"/>
    <mergeCell ref="A110:V110"/>
    <mergeCell ref="W110:AE110"/>
    <mergeCell ref="AH110:AK110"/>
    <mergeCell ref="A113:D113"/>
    <mergeCell ref="E113:H113"/>
    <mergeCell ref="I113:L113"/>
    <mergeCell ref="M113:P113"/>
    <mergeCell ref="R113:U113"/>
    <mergeCell ref="A109:B109"/>
    <mergeCell ref="C109:H109"/>
    <mergeCell ref="I109:N109"/>
    <mergeCell ref="O109:Q109"/>
    <mergeCell ref="R109:S109"/>
    <mergeCell ref="T109:V109"/>
    <mergeCell ref="A119:AK119"/>
    <mergeCell ref="K120:M120"/>
    <mergeCell ref="N120:O120"/>
    <mergeCell ref="P120:Q120"/>
    <mergeCell ref="R120:S120"/>
    <mergeCell ref="T120:V120"/>
    <mergeCell ref="Y120:AB120"/>
    <mergeCell ref="AC120:AK120"/>
    <mergeCell ref="A115:D117"/>
    <mergeCell ref="E115:H117"/>
    <mergeCell ref="I115:L117"/>
    <mergeCell ref="M115:P117"/>
    <mergeCell ref="R115:U117"/>
    <mergeCell ref="V115:Y117"/>
    <mergeCell ref="A121:I121"/>
    <mergeCell ref="W121:AC121"/>
    <mergeCell ref="AD121:AK121"/>
    <mergeCell ref="B122:E122"/>
    <mergeCell ref="G122:J122"/>
    <mergeCell ref="L122:O122"/>
    <mergeCell ref="U122:V123"/>
    <mergeCell ref="W122:AK123"/>
    <mergeCell ref="B123:E123"/>
    <mergeCell ref="G123:J123"/>
    <mergeCell ref="A126:I127"/>
    <mergeCell ref="Y126:AE126"/>
    <mergeCell ref="AF126:AG126"/>
    <mergeCell ref="AH126:AK126"/>
    <mergeCell ref="J128:Q128"/>
    <mergeCell ref="R128:Z128"/>
    <mergeCell ref="AA128:AB128"/>
    <mergeCell ref="L123:O123"/>
    <mergeCell ref="B124:E124"/>
    <mergeCell ref="G124:J124"/>
    <mergeCell ref="L124:O124"/>
    <mergeCell ref="U124:V125"/>
    <mergeCell ref="W124:AI125"/>
    <mergeCell ref="B125:E125"/>
    <mergeCell ref="G125:J125"/>
    <mergeCell ref="L125:O125"/>
    <mergeCell ref="AG130:AK130"/>
    <mergeCell ref="A131:E131"/>
    <mergeCell ref="F131:R131"/>
    <mergeCell ref="S131:V131"/>
    <mergeCell ref="W131:X131"/>
    <mergeCell ref="Y131:Z131"/>
    <mergeCell ref="AB131:AC131"/>
    <mergeCell ref="AD131:AE131"/>
    <mergeCell ref="AG131:AK131"/>
    <mergeCell ref="A130:E130"/>
    <mergeCell ref="F130:R130"/>
    <mergeCell ref="S130:V130"/>
    <mergeCell ref="X130:Y130"/>
    <mergeCell ref="AA130:AB130"/>
    <mergeCell ref="AC130:AF130"/>
    <mergeCell ref="A136:J136"/>
    <mergeCell ref="K136:S136"/>
    <mergeCell ref="A137:J137"/>
    <mergeCell ref="K137:S137"/>
    <mergeCell ref="A138:J138"/>
    <mergeCell ref="K138:S138"/>
    <mergeCell ref="W133:AK133"/>
    <mergeCell ref="A135:D135"/>
    <mergeCell ref="E135:F135"/>
    <mergeCell ref="G135:H135"/>
    <mergeCell ref="I135:J135"/>
    <mergeCell ref="K135:S135"/>
    <mergeCell ref="A132:E133"/>
    <mergeCell ref="G132:I132"/>
    <mergeCell ref="J132:O132"/>
    <mergeCell ref="P132:Q132"/>
    <mergeCell ref="S132:V132"/>
    <mergeCell ref="W132:AK132"/>
    <mergeCell ref="G133:I133"/>
    <mergeCell ref="J133:O133"/>
    <mergeCell ref="P133:Q133"/>
    <mergeCell ref="S133:V133"/>
    <mergeCell ref="A139:J139"/>
    <mergeCell ref="K139:S139"/>
    <mergeCell ref="AG141:AK141"/>
    <mergeCell ref="A142:B142"/>
    <mergeCell ref="C142:H142"/>
    <mergeCell ref="I142:N142"/>
    <mergeCell ref="O142:Q142"/>
    <mergeCell ref="R142:S142"/>
    <mergeCell ref="T142:V142"/>
    <mergeCell ref="W142:AE142"/>
    <mergeCell ref="AH142:AK142"/>
    <mergeCell ref="A143:B143"/>
    <mergeCell ref="C143:H143"/>
    <mergeCell ref="I143:N143"/>
    <mergeCell ref="O143:Q143"/>
    <mergeCell ref="R143:S143"/>
    <mergeCell ref="T143:V143"/>
    <mergeCell ref="W143:AE143"/>
    <mergeCell ref="AH143:AK143"/>
    <mergeCell ref="W144:AE144"/>
    <mergeCell ref="AH144:AK144"/>
    <mergeCell ref="A145:B145"/>
    <mergeCell ref="C145:H145"/>
    <mergeCell ref="I145:N145"/>
    <mergeCell ref="O145:Q145"/>
    <mergeCell ref="R145:S145"/>
    <mergeCell ref="T145:V145"/>
    <mergeCell ref="W145:AE145"/>
    <mergeCell ref="AH145:AK145"/>
    <mergeCell ref="A144:B144"/>
    <mergeCell ref="C144:H144"/>
    <mergeCell ref="I144:N144"/>
    <mergeCell ref="O144:Q144"/>
    <mergeCell ref="R144:S144"/>
    <mergeCell ref="T144:V144"/>
    <mergeCell ref="W146:AE146"/>
    <mergeCell ref="AH146:AK146"/>
    <mergeCell ref="A147:B147"/>
    <mergeCell ref="C147:H147"/>
    <mergeCell ref="I147:N147"/>
    <mergeCell ref="O147:Q147"/>
    <mergeCell ref="R147:S147"/>
    <mergeCell ref="T147:V147"/>
    <mergeCell ref="W147:AE147"/>
    <mergeCell ref="AH147:AK147"/>
    <mergeCell ref="A146:B146"/>
    <mergeCell ref="C146:H146"/>
    <mergeCell ref="I146:N146"/>
    <mergeCell ref="O146:Q146"/>
    <mergeCell ref="R146:S146"/>
    <mergeCell ref="T146:V146"/>
    <mergeCell ref="W148:AE148"/>
    <mergeCell ref="AH148:AK148"/>
    <mergeCell ref="A149:V149"/>
    <mergeCell ref="W149:AE149"/>
    <mergeCell ref="AH149:AK149"/>
    <mergeCell ref="A152:D152"/>
    <mergeCell ref="E152:H152"/>
    <mergeCell ref="I152:L152"/>
    <mergeCell ref="M152:P152"/>
    <mergeCell ref="R152:U152"/>
    <mergeCell ref="A148:B148"/>
    <mergeCell ref="C148:H148"/>
    <mergeCell ref="I148:N148"/>
    <mergeCell ref="O148:Q148"/>
    <mergeCell ref="R148:S148"/>
    <mergeCell ref="T148:V148"/>
    <mergeCell ref="A154:D156"/>
    <mergeCell ref="E154:H156"/>
    <mergeCell ref="I154:L156"/>
    <mergeCell ref="M154:P156"/>
    <mergeCell ref="R154:U156"/>
    <mergeCell ref="V154:Y156"/>
    <mergeCell ref="V152:Y152"/>
    <mergeCell ref="A153:D153"/>
    <mergeCell ref="E153:H153"/>
    <mergeCell ref="I153:L153"/>
    <mergeCell ref="M153:P153"/>
    <mergeCell ref="R153:U153"/>
    <mergeCell ref="V153:Y153"/>
  </mergeCells>
  <phoneticPr fontId="2"/>
  <dataValidations count="1">
    <dataValidation type="list" allowBlank="1" showInputMessage="1" showErrorMessage="1" sqref="A5:A8 IW5:IW8 SS5:SS8 ACO5:ACO8 AMK5:AMK8 AWG5:AWG8 BGC5:BGC8 BPY5:BPY8 BZU5:BZU8 CJQ5:CJQ8 CTM5:CTM8 DDI5:DDI8 DNE5:DNE8 DXA5:DXA8 EGW5:EGW8 EQS5:EQS8 FAO5:FAO8 FKK5:FKK8 FUG5:FUG8 GEC5:GEC8 GNY5:GNY8 GXU5:GXU8 HHQ5:HHQ8 HRM5:HRM8 IBI5:IBI8 ILE5:ILE8 IVA5:IVA8 JEW5:JEW8 JOS5:JOS8 JYO5:JYO8 KIK5:KIK8 KSG5:KSG8 LCC5:LCC8 LLY5:LLY8 LVU5:LVU8 MFQ5:MFQ8 MPM5:MPM8 MZI5:MZI8 NJE5:NJE8 NTA5:NTA8 OCW5:OCW8 OMS5:OMS8 OWO5:OWO8 PGK5:PGK8 PQG5:PQG8 QAC5:QAC8 QJY5:QJY8 QTU5:QTU8 RDQ5:RDQ8 RNM5:RNM8 RXI5:RXI8 SHE5:SHE8 SRA5:SRA8 TAW5:TAW8 TKS5:TKS8 TUO5:TUO8 UEK5:UEK8 UOG5:UOG8 UYC5:UYC8 VHY5:VHY8 VRU5:VRU8 WBQ5:WBQ8 WLM5:WLM8 WVI5:WVI8 A65541:A65544 IW65541:IW65544 SS65541:SS65544 ACO65541:ACO65544 AMK65541:AMK65544 AWG65541:AWG65544 BGC65541:BGC65544 BPY65541:BPY65544 BZU65541:BZU65544 CJQ65541:CJQ65544 CTM65541:CTM65544 DDI65541:DDI65544 DNE65541:DNE65544 DXA65541:DXA65544 EGW65541:EGW65544 EQS65541:EQS65544 FAO65541:FAO65544 FKK65541:FKK65544 FUG65541:FUG65544 GEC65541:GEC65544 GNY65541:GNY65544 GXU65541:GXU65544 HHQ65541:HHQ65544 HRM65541:HRM65544 IBI65541:IBI65544 ILE65541:ILE65544 IVA65541:IVA65544 JEW65541:JEW65544 JOS65541:JOS65544 JYO65541:JYO65544 KIK65541:KIK65544 KSG65541:KSG65544 LCC65541:LCC65544 LLY65541:LLY65544 LVU65541:LVU65544 MFQ65541:MFQ65544 MPM65541:MPM65544 MZI65541:MZI65544 NJE65541:NJE65544 NTA65541:NTA65544 OCW65541:OCW65544 OMS65541:OMS65544 OWO65541:OWO65544 PGK65541:PGK65544 PQG65541:PQG65544 QAC65541:QAC65544 QJY65541:QJY65544 QTU65541:QTU65544 RDQ65541:RDQ65544 RNM65541:RNM65544 RXI65541:RXI65544 SHE65541:SHE65544 SRA65541:SRA65544 TAW65541:TAW65544 TKS65541:TKS65544 TUO65541:TUO65544 UEK65541:UEK65544 UOG65541:UOG65544 UYC65541:UYC65544 VHY65541:VHY65544 VRU65541:VRU65544 WBQ65541:WBQ65544 WLM65541:WLM65544 WVI65541:WVI65544 A131077:A131080 IW131077:IW131080 SS131077:SS131080 ACO131077:ACO131080 AMK131077:AMK131080 AWG131077:AWG131080 BGC131077:BGC131080 BPY131077:BPY131080 BZU131077:BZU131080 CJQ131077:CJQ131080 CTM131077:CTM131080 DDI131077:DDI131080 DNE131077:DNE131080 DXA131077:DXA131080 EGW131077:EGW131080 EQS131077:EQS131080 FAO131077:FAO131080 FKK131077:FKK131080 FUG131077:FUG131080 GEC131077:GEC131080 GNY131077:GNY131080 GXU131077:GXU131080 HHQ131077:HHQ131080 HRM131077:HRM131080 IBI131077:IBI131080 ILE131077:ILE131080 IVA131077:IVA131080 JEW131077:JEW131080 JOS131077:JOS131080 JYO131077:JYO131080 KIK131077:KIK131080 KSG131077:KSG131080 LCC131077:LCC131080 LLY131077:LLY131080 LVU131077:LVU131080 MFQ131077:MFQ131080 MPM131077:MPM131080 MZI131077:MZI131080 NJE131077:NJE131080 NTA131077:NTA131080 OCW131077:OCW131080 OMS131077:OMS131080 OWO131077:OWO131080 PGK131077:PGK131080 PQG131077:PQG131080 QAC131077:QAC131080 QJY131077:QJY131080 QTU131077:QTU131080 RDQ131077:RDQ131080 RNM131077:RNM131080 RXI131077:RXI131080 SHE131077:SHE131080 SRA131077:SRA131080 TAW131077:TAW131080 TKS131077:TKS131080 TUO131077:TUO131080 UEK131077:UEK131080 UOG131077:UOG131080 UYC131077:UYC131080 VHY131077:VHY131080 VRU131077:VRU131080 WBQ131077:WBQ131080 WLM131077:WLM131080 WVI131077:WVI131080 A196613:A196616 IW196613:IW196616 SS196613:SS196616 ACO196613:ACO196616 AMK196613:AMK196616 AWG196613:AWG196616 BGC196613:BGC196616 BPY196613:BPY196616 BZU196613:BZU196616 CJQ196613:CJQ196616 CTM196613:CTM196616 DDI196613:DDI196616 DNE196613:DNE196616 DXA196613:DXA196616 EGW196613:EGW196616 EQS196613:EQS196616 FAO196613:FAO196616 FKK196613:FKK196616 FUG196613:FUG196616 GEC196613:GEC196616 GNY196613:GNY196616 GXU196613:GXU196616 HHQ196613:HHQ196616 HRM196613:HRM196616 IBI196613:IBI196616 ILE196613:ILE196616 IVA196613:IVA196616 JEW196613:JEW196616 JOS196613:JOS196616 JYO196613:JYO196616 KIK196613:KIK196616 KSG196613:KSG196616 LCC196613:LCC196616 LLY196613:LLY196616 LVU196613:LVU196616 MFQ196613:MFQ196616 MPM196613:MPM196616 MZI196613:MZI196616 NJE196613:NJE196616 NTA196613:NTA196616 OCW196613:OCW196616 OMS196613:OMS196616 OWO196613:OWO196616 PGK196613:PGK196616 PQG196613:PQG196616 QAC196613:QAC196616 QJY196613:QJY196616 QTU196613:QTU196616 RDQ196613:RDQ196616 RNM196613:RNM196616 RXI196613:RXI196616 SHE196613:SHE196616 SRA196613:SRA196616 TAW196613:TAW196616 TKS196613:TKS196616 TUO196613:TUO196616 UEK196613:UEK196616 UOG196613:UOG196616 UYC196613:UYC196616 VHY196613:VHY196616 VRU196613:VRU196616 WBQ196613:WBQ196616 WLM196613:WLM196616 WVI196613:WVI196616 A262149:A262152 IW262149:IW262152 SS262149:SS262152 ACO262149:ACO262152 AMK262149:AMK262152 AWG262149:AWG262152 BGC262149:BGC262152 BPY262149:BPY262152 BZU262149:BZU262152 CJQ262149:CJQ262152 CTM262149:CTM262152 DDI262149:DDI262152 DNE262149:DNE262152 DXA262149:DXA262152 EGW262149:EGW262152 EQS262149:EQS262152 FAO262149:FAO262152 FKK262149:FKK262152 FUG262149:FUG262152 GEC262149:GEC262152 GNY262149:GNY262152 GXU262149:GXU262152 HHQ262149:HHQ262152 HRM262149:HRM262152 IBI262149:IBI262152 ILE262149:ILE262152 IVA262149:IVA262152 JEW262149:JEW262152 JOS262149:JOS262152 JYO262149:JYO262152 KIK262149:KIK262152 KSG262149:KSG262152 LCC262149:LCC262152 LLY262149:LLY262152 LVU262149:LVU262152 MFQ262149:MFQ262152 MPM262149:MPM262152 MZI262149:MZI262152 NJE262149:NJE262152 NTA262149:NTA262152 OCW262149:OCW262152 OMS262149:OMS262152 OWO262149:OWO262152 PGK262149:PGK262152 PQG262149:PQG262152 QAC262149:QAC262152 QJY262149:QJY262152 QTU262149:QTU262152 RDQ262149:RDQ262152 RNM262149:RNM262152 RXI262149:RXI262152 SHE262149:SHE262152 SRA262149:SRA262152 TAW262149:TAW262152 TKS262149:TKS262152 TUO262149:TUO262152 UEK262149:UEK262152 UOG262149:UOG262152 UYC262149:UYC262152 VHY262149:VHY262152 VRU262149:VRU262152 WBQ262149:WBQ262152 WLM262149:WLM262152 WVI262149:WVI262152 A327685:A327688 IW327685:IW327688 SS327685:SS327688 ACO327685:ACO327688 AMK327685:AMK327688 AWG327685:AWG327688 BGC327685:BGC327688 BPY327685:BPY327688 BZU327685:BZU327688 CJQ327685:CJQ327688 CTM327685:CTM327688 DDI327685:DDI327688 DNE327685:DNE327688 DXA327685:DXA327688 EGW327685:EGW327688 EQS327685:EQS327688 FAO327685:FAO327688 FKK327685:FKK327688 FUG327685:FUG327688 GEC327685:GEC327688 GNY327685:GNY327688 GXU327685:GXU327688 HHQ327685:HHQ327688 HRM327685:HRM327688 IBI327685:IBI327688 ILE327685:ILE327688 IVA327685:IVA327688 JEW327685:JEW327688 JOS327685:JOS327688 JYO327685:JYO327688 KIK327685:KIK327688 KSG327685:KSG327688 LCC327685:LCC327688 LLY327685:LLY327688 LVU327685:LVU327688 MFQ327685:MFQ327688 MPM327685:MPM327688 MZI327685:MZI327688 NJE327685:NJE327688 NTA327685:NTA327688 OCW327685:OCW327688 OMS327685:OMS327688 OWO327685:OWO327688 PGK327685:PGK327688 PQG327685:PQG327688 QAC327685:QAC327688 QJY327685:QJY327688 QTU327685:QTU327688 RDQ327685:RDQ327688 RNM327685:RNM327688 RXI327685:RXI327688 SHE327685:SHE327688 SRA327685:SRA327688 TAW327685:TAW327688 TKS327685:TKS327688 TUO327685:TUO327688 UEK327685:UEK327688 UOG327685:UOG327688 UYC327685:UYC327688 VHY327685:VHY327688 VRU327685:VRU327688 WBQ327685:WBQ327688 WLM327685:WLM327688 WVI327685:WVI327688 A393221:A393224 IW393221:IW393224 SS393221:SS393224 ACO393221:ACO393224 AMK393221:AMK393224 AWG393221:AWG393224 BGC393221:BGC393224 BPY393221:BPY393224 BZU393221:BZU393224 CJQ393221:CJQ393224 CTM393221:CTM393224 DDI393221:DDI393224 DNE393221:DNE393224 DXA393221:DXA393224 EGW393221:EGW393224 EQS393221:EQS393224 FAO393221:FAO393224 FKK393221:FKK393224 FUG393221:FUG393224 GEC393221:GEC393224 GNY393221:GNY393224 GXU393221:GXU393224 HHQ393221:HHQ393224 HRM393221:HRM393224 IBI393221:IBI393224 ILE393221:ILE393224 IVA393221:IVA393224 JEW393221:JEW393224 JOS393221:JOS393224 JYO393221:JYO393224 KIK393221:KIK393224 KSG393221:KSG393224 LCC393221:LCC393224 LLY393221:LLY393224 LVU393221:LVU393224 MFQ393221:MFQ393224 MPM393221:MPM393224 MZI393221:MZI393224 NJE393221:NJE393224 NTA393221:NTA393224 OCW393221:OCW393224 OMS393221:OMS393224 OWO393221:OWO393224 PGK393221:PGK393224 PQG393221:PQG393224 QAC393221:QAC393224 QJY393221:QJY393224 QTU393221:QTU393224 RDQ393221:RDQ393224 RNM393221:RNM393224 RXI393221:RXI393224 SHE393221:SHE393224 SRA393221:SRA393224 TAW393221:TAW393224 TKS393221:TKS393224 TUO393221:TUO393224 UEK393221:UEK393224 UOG393221:UOG393224 UYC393221:UYC393224 VHY393221:VHY393224 VRU393221:VRU393224 WBQ393221:WBQ393224 WLM393221:WLM393224 WVI393221:WVI393224 A458757:A458760 IW458757:IW458760 SS458757:SS458760 ACO458757:ACO458760 AMK458757:AMK458760 AWG458757:AWG458760 BGC458757:BGC458760 BPY458757:BPY458760 BZU458757:BZU458760 CJQ458757:CJQ458760 CTM458757:CTM458760 DDI458757:DDI458760 DNE458757:DNE458760 DXA458757:DXA458760 EGW458757:EGW458760 EQS458757:EQS458760 FAO458757:FAO458760 FKK458757:FKK458760 FUG458757:FUG458760 GEC458757:GEC458760 GNY458757:GNY458760 GXU458757:GXU458760 HHQ458757:HHQ458760 HRM458757:HRM458760 IBI458757:IBI458760 ILE458757:ILE458760 IVA458757:IVA458760 JEW458757:JEW458760 JOS458757:JOS458760 JYO458757:JYO458760 KIK458757:KIK458760 KSG458757:KSG458760 LCC458757:LCC458760 LLY458757:LLY458760 LVU458757:LVU458760 MFQ458757:MFQ458760 MPM458757:MPM458760 MZI458757:MZI458760 NJE458757:NJE458760 NTA458757:NTA458760 OCW458757:OCW458760 OMS458757:OMS458760 OWO458757:OWO458760 PGK458757:PGK458760 PQG458757:PQG458760 QAC458757:QAC458760 QJY458757:QJY458760 QTU458757:QTU458760 RDQ458757:RDQ458760 RNM458757:RNM458760 RXI458757:RXI458760 SHE458757:SHE458760 SRA458757:SRA458760 TAW458757:TAW458760 TKS458757:TKS458760 TUO458757:TUO458760 UEK458757:UEK458760 UOG458757:UOG458760 UYC458757:UYC458760 VHY458757:VHY458760 VRU458757:VRU458760 WBQ458757:WBQ458760 WLM458757:WLM458760 WVI458757:WVI458760 A524293:A524296 IW524293:IW524296 SS524293:SS524296 ACO524293:ACO524296 AMK524293:AMK524296 AWG524293:AWG524296 BGC524293:BGC524296 BPY524293:BPY524296 BZU524293:BZU524296 CJQ524293:CJQ524296 CTM524293:CTM524296 DDI524293:DDI524296 DNE524293:DNE524296 DXA524293:DXA524296 EGW524293:EGW524296 EQS524293:EQS524296 FAO524293:FAO524296 FKK524293:FKK524296 FUG524293:FUG524296 GEC524293:GEC524296 GNY524293:GNY524296 GXU524293:GXU524296 HHQ524293:HHQ524296 HRM524293:HRM524296 IBI524293:IBI524296 ILE524293:ILE524296 IVA524293:IVA524296 JEW524293:JEW524296 JOS524293:JOS524296 JYO524293:JYO524296 KIK524293:KIK524296 KSG524293:KSG524296 LCC524293:LCC524296 LLY524293:LLY524296 LVU524293:LVU524296 MFQ524293:MFQ524296 MPM524293:MPM524296 MZI524293:MZI524296 NJE524293:NJE524296 NTA524293:NTA524296 OCW524293:OCW524296 OMS524293:OMS524296 OWO524293:OWO524296 PGK524293:PGK524296 PQG524293:PQG524296 QAC524293:QAC524296 QJY524293:QJY524296 QTU524293:QTU524296 RDQ524293:RDQ524296 RNM524293:RNM524296 RXI524293:RXI524296 SHE524293:SHE524296 SRA524293:SRA524296 TAW524293:TAW524296 TKS524293:TKS524296 TUO524293:TUO524296 UEK524293:UEK524296 UOG524293:UOG524296 UYC524293:UYC524296 VHY524293:VHY524296 VRU524293:VRU524296 WBQ524293:WBQ524296 WLM524293:WLM524296 WVI524293:WVI524296 A589829:A589832 IW589829:IW589832 SS589829:SS589832 ACO589829:ACO589832 AMK589829:AMK589832 AWG589829:AWG589832 BGC589829:BGC589832 BPY589829:BPY589832 BZU589829:BZU589832 CJQ589829:CJQ589832 CTM589829:CTM589832 DDI589829:DDI589832 DNE589829:DNE589832 DXA589829:DXA589832 EGW589829:EGW589832 EQS589829:EQS589832 FAO589829:FAO589832 FKK589829:FKK589832 FUG589829:FUG589832 GEC589829:GEC589832 GNY589829:GNY589832 GXU589829:GXU589832 HHQ589829:HHQ589832 HRM589829:HRM589832 IBI589829:IBI589832 ILE589829:ILE589832 IVA589829:IVA589832 JEW589829:JEW589832 JOS589829:JOS589832 JYO589829:JYO589832 KIK589829:KIK589832 KSG589829:KSG589832 LCC589829:LCC589832 LLY589829:LLY589832 LVU589829:LVU589832 MFQ589829:MFQ589832 MPM589829:MPM589832 MZI589829:MZI589832 NJE589829:NJE589832 NTA589829:NTA589832 OCW589829:OCW589832 OMS589829:OMS589832 OWO589829:OWO589832 PGK589829:PGK589832 PQG589829:PQG589832 QAC589829:QAC589832 QJY589829:QJY589832 QTU589829:QTU589832 RDQ589829:RDQ589832 RNM589829:RNM589832 RXI589829:RXI589832 SHE589829:SHE589832 SRA589829:SRA589832 TAW589829:TAW589832 TKS589829:TKS589832 TUO589829:TUO589832 UEK589829:UEK589832 UOG589829:UOG589832 UYC589829:UYC589832 VHY589829:VHY589832 VRU589829:VRU589832 WBQ589829:WBQ589832 WLM589829:WLM589832 WVI589829:WVI589832 A655365:A655368 IW655365:IW655368 SS655365:SS655368 ACO655365:ACO655368 AMK655365:AMK655368 AWG655365:AWG655368 BGC655365:BGC655368 BPY655365:BPY655368 BZU655365:BZU655368 CJQ655365:CJQ655368 CTM655365:CTM655368 DDI655365:DDI655368 DNE655365:DNE655368 DXA655365:DXA655368 EGW655365:EGW655368 EQS655365:EQS655368 FAO655365:FAO655368 FKK655365:FKK655368 FUG655365:FUG655368 GEC655365:GEC655368 GNY655365:GNY655368 GXU655365:GXU655368 HHQ655365:HHQ655368 HRM655365:HRM655368 IBI655365:IBI655368 ILE655365:ILE655368 IVA655365:IVA655368 JEW655365:JEW655368 JOS655365:JOS655368 JYO655365:JYO655368 KIK655365:KIK655368 KSG655365:KSG655368 LCC655365:LCC655368 LLY655365:LLY655368 LVU655365:LVU655368 MFQ655365:MFQ655368 MPM655365:MPM655368 MZI655365:MZI655368 NJE655365:NJE655368 NTA655365:NTA655368 OCW655365:OCW655368 OMS655365:OMS655368 OWO655365:OWO655368 PGK655365:PGK655368 PQG655365:PQG655368 QAC655365:QAC655368 QJY655365:QJY655368 QTU655365:QTU655368 RDQ655365:RDQ655368 RNM655365:RNM655368 RXI655365:RXI655368 SHE655365:SHE655368 SRA655365:SRA655368 TAW655365:TAW655368 TKS655365:TKS655368 TUO655365:TUO655368 UEK655365:UEK655368 UOG655365:UOG655368 UYC655365:UYC655368 VHY655365:VHY655368 VRU655365:VRU655368 WBQ655365:WBQ655368 WLM655365:WLM655368 WVI655365:WVI655368 A720901:A720904 IW720901:IW720904 SS720901:SS720904 ACO720901:ACO720904 AMK720901:AMK720904 AWG720901:AWG720904 BGC720901:BGC720904 BPY720901:BPY720904 BZU720901:BZU720904 CJQ720901:CJQ720904 CTM720901:CTM720904 DDI720901:DDI720904 DNE720901:DNE720904 DXA720901:DXA720904 EGW720901:EGW720904 EQS720901:EQS720904 FAO720901:FAO720904 FKK720901:FKK720904 FUG720901:FUG720904 GEC720901:GEC720904 GNY720901:GNY720904 GXU720901:GXU720904 HHQ720901:HHQ720904 HRM720901:HRM720904 IBI720901:IBI720904 ILE720901:ILE720904 IVA720901:IVA720904 JEW720901:JEW720904 JOS720901:JOS720904 JYO720901:JYO720904 KIK720901:KIK720904 KSG720901:KSG720904 LCC720901:LCC720904 LLY720901:LLY720904 LVU720901:LVU720904 MFQ720901:MFQ720904 MPM720901:MPM720904 MZI720901:MZI720904 NJE720901:NJE720904 NTA720901:NTA720904 OCW720901:OCW720904 OMS720901:OMS720904 OWO720901:OWO720904 PGK720901:PGK720904 PQG720901:PQG720904 QAC720901:QAC720904 QJY720901:QJY720904 QTU720901:QTU720904 RDQ720901:RDQ720904 RNM720901:RNM720904 RXI720901:RXI720904 SHE720901:SHE720904 SRA720901:SRA720904 TAW720901:TAW720904 TKS720901:TKS720904 TUO720901:TUO720904 UEK720901:UEK720904 UOG720901:UOG720904 UYC720901:UYC720904 VHY720901:VHY720904 VRU720901:VRU720904 WBQ720901:WBQ720904 WLM720901:WLM720904 WVI720901:WVI720904 A786437:A786440 IW786437:IW786440 SS786437:SS786440 ACO786437:ACO786440 AMK786437:AMK786440 AWG786437:AWG786440 BGC786437:BGC786440 BPY786437:BPY786440 BZU786437:BZU786440 CJQ786437:CJQ786440 CTM786437:CTM786440 DDI786437:DDI786440 DNE786437:DNE786440 DXA786437:DXA786440 EGW786437:EGW786440 EQS786437:EQS786440 FAO786437:FAO786440 FKK786437:FKK786440 FUG786437:FUG786440 GEC786437:GEC786440 GNY786437:GNY786440 GXU786437:GXU786440 HHQ786437:HHQ786440 HRM786437:HRM786440 IBI786437:IBI786440 ILE786437:ILE786440 IVA786437:IVA786440 JEW786437:JEW786440 JOS786437:JOS786440 JYO786437:JYO786440 KIK786437:KIK786440 KSG786437:KSG786440 LCC786437:LCC786440 LLY786437:LLY786440 LVU786437:LVU786440 MFQ786437:MFQ786440 MPM786437:MPM786440 MZI786437:MZI786440 NJE786437:NJE786440 NTA786437:NTA786440 OCW786437:OCW786440 OMS786437:OMS786440 OWO786437:OWO786440 PGK786437:PGK786440 PQG786437:PQG786440 QAC786437:QAC786440 QJY786437:QJY786440 QTU786437:QTU786440 RDQ786437:RDQ786440 RNM786437:RNM786440 RXI786437:RXI786440 SHE786437:SHE786440 SRA786437:SRA786440 TAW786437:TAW786440 TKS786437:TKS786440 TUO786437:TUO786440 UEK786437:UEK786440 UOG786437:UOG786440 UYC786437:UYC786440 VHY786437:VHY786440 VRU786437:VRU786440 WBQ786437:WBQ786440 WLM786437:WLM786440 WVI786437:WVI786440 A851973:A851976 IW851973:IW851976 SS851973:SS851976 ACO851973:ACO851976 AMK851973:AMK851976 AWG851973:AWG851976 BGC851973:BGC851976 BPY851973:BPY851976 BZU851973:BZU851976 CJQ851973:CJQ851976 CTM851973:CTM851976 DDI851973:DDI851976 DNE851973:DNE851976 DXA851973:DXA851976 EGW851973:EGW851976 EQS851973:EQS851976 FAO851973:FAO851976 FKK851973:FKK851976 FUG851973:FUG851976 GEC851973:GEC851976 GNY851973:GNY851976 GXU851973:GXU851976 HHQ851973:HHQ851976 HRM851973:HRM851976 IBI851973:IBI851976 ILE851973:ILE851976 IVA851973:IVA851976 JEW851973:JEW851976 JOS851973:JOS851976 JYO851973:JYO851976 KIK851973:KIK851976 KSG851973:KSG851976 LCC851973:LCC851976 LLY851973:LLY851976 LVU851973:LVU851976 MFQ851973:MFQ851976 MPM851973:MPM851976 MZI851973:MZI851976 NJE851973:NJE851976 NTA851973:NTA851976 OCW851973:OCW851976 OMS851973:OMS851976 OWO851973:OWO851976 PGK851973:PGK851976 PQG851973:PQG851976 QAC851973:QAC851976 QJY851973:QJY851976 QTU851973:QTU851976 RDQ851973:RDQ851976 RNM851973:RNM851976 RXI851973:RXI851976 SHE851973:SHE851976 SRA851973:SRA851976 TAW851973:TAW851976 TKS851973:TKS851976 TUO851973:TUO851976 UEK851973:UEK851976 UOG851973:UOG851976 UYC851973:UYC851976 VHY851973:VHY851976 VRU851973:VRU851976 WBQ851973:WBQ851976 WLM851973:WLM851976 WVI851973:WVI851976 A917509:A917512 IW917509:IW917512 SS917509:SS917512 ACO917509:ACO917512 AMK917509:AMK917512 AWG917509:AWG917512 BGC917509:BGC917512 BPY917509:BPY917512 BZU917509:BZU917512 CJQ917509:CJQ917512 CTM917509:CTM917512 DDI917509:DDI917512 DNE917509:DNE917512 DXA917509:DXA917512 EGW917509:EGW917512 EQS917509:EQS917512 FAO917509:FAO917512 FKK917509:FKK917512 FUG917509:FUG917512 GEC917509:GEC917512 GNY917509:GNY917512 GXU917509:GXU917512 HHQ917509:HHQ917512 HRM917509:HRM917512 IBI917509:IBI917512 ILE917509:ILE917512 IVA917509:IVA917512 JEW917509:JEW917512 JOS917509:JOS917512 JYO917509:JYO917512 KIK917509:KIK917512 KSG917509:KSG917512 LCC917509:LCC917512 LLY917509:LLY917512 LVU917509:LVU917512 MFQ917509:MFQ917512 MPM917509:MPM917512 MZI917509:MZI917512 NJE917509:NJE917512 NTA917509:NTA917512 OCW917509:OCW917512 OMS917509:OMS917512 OWO917509:OWO917512 PGK917509:PGK917512 PQG917509:PQG917512 QAC917509:QAC917512 QJY917509:QJY917512 QTU917509:QTU917512 RDQ917509:RDQ917512 RNM917509:RNM917512 RXI917509:RXI917512 SHE917509:SHE917512 SRA917509:SRA917512 TAW917509:TAW917512 TKS917509:TKS917512 TUO917509:TUO917512 UEK917509:UEK917512 UOG917509:UOG917512 UYC917509:UYC917512 VHY917509:VHY917512 VRU917509:VRU917512 WBQ917509:WBQ917512 WLM917509:WLM917512 WVI917509:WVI917512 A983045:A983048 IW983045:IW983048 SS983045:SS983048 ACO983045:ACO983048 AMK983045:AMK983048 AWG983045:AWG983048 BGC983045:BGC983048 BPY983045:BPY983048 BZU983045:BZU983048 CJQ983045:CJQ983048 CTM983045:CTM983048 DDI983045:DDI983048 DNE983045:DNE983048 DXA983045:DXA983048 EGW983045:EGW983048 EQS983045:EQS983048 FAO983045:FAO983048 FKK983045:FKK983048 FUG983045:FUG983048 GEC983045:GEC983048 GNY983045:GNY983048 GXU983045:GXU983048 HHQ983045:HHQ983048 HRM983045:HRM983048 IBI983045:IBI983048 ILE983045:ILE983048 IVA983045:IVA983048 JEW983045:JEW983048 JOS983045:JOS983048 JYO983045:JYO983048 KIK983045:KIK983048 KSG983045:KSG983048 LCC983045:LCC983048 LLY983045:LLY983048 LVU983045:LVU983048 MFQ983045:MFQ983048 MPM983045:MPM983048 MZI983045:MZI983048 NJE983045:NJE983048 NTA983045:NTA983048 OCW983045:OCW983048 OMS983045:OMS983048 OWO983045:OWO983048 PGK983045:PGK983048 PQG983045:PQG983048 QAC983045:QAC983048 QJY983045:QJY983048 QTU983045:QTU983048 RDQ983045:RDQ983048 RNM983045:RNM983048 RXI983045:RXI983048 SHE983045:SHE983048 SRA983045:SRA983048 TAW983045:TAW983048 TKS983045:TKS983048 TUO983045:TUO983048 UEK983045:UEK983048 UOG983045:UOG983048 UYC983045:UYC983048 VHY983045:VHY983048 VRU983045:VRU983048 WBQ983045:WBQ983048 WLM983045:WLM983048 WVI983045:WVI983048 Z13 JV13 TR13 ADN13 ANJ13 AXF13 BHB13 BQX13 CAT13 CKP13 CUL13 DEH13 DOD13 DXZ13 EHV13 ERR13 FBN13 FLJ13 FVF13 GFB13 GOX13 GYT13 HIP13 HSL13 ICH13 IMD13 IVZ13 JFV13 JPR13 JZN13 KJJ13 KTF13 LDB13 LMX13 LWT13 MGP13 MQL13 NAH13 NKD13 NTZ13 ODV13 ONR13 OXN13 PHJ13 PRF13 QBB13 QKX13 QUT13 REP13 ROL13 RYH13 SID13 SRZ13 TBV13 TLR13 TVN13 UFJ13 UPF13 UZB13 VIX13 VST13 WCP13 WML13 WWH13 Z65549 JV65549 TR65549 ADN65549 ANJ65549 AXF65549 BHB65549 BQX65549 CAT65549 CKP65549 CUL65549 DEH65549 DOD65549 DXZ65549 EHV65549 ERR65549 FBN65549 FLJ65549 FVF65549 GFB65549 GOX65549 GYT65549 HIP65549 HSL65549 ICH65549 IMD65549 IVZ65549 JFV65549 JPR65549 JZN65549 KJJ65549 KTF65549 LDB65549 LMX65549 LWT65549 MGP65549 MQL65549 NAH65549 NKD65549 NTZ65549 ODV65549 ONR65549 OXN65549 PHJ65549 PRF65549 QBB65549 QKX65549 QUT65549 REP65549 ROL65549 RYH65549 SID65549 SRZ65549 TBV65549 TLR65549 TVN65549 UFJ65549 UPF65549 UZB65549 VIX65549 VST65549 WCP65549 WML65549 WWH65549 Z131085 JV131085 TR131085 ADN131085 ANJ131085 AXF131085 BHB131085 BQX131085 CAT131085 CKP131085 CUL131085 DEH131085 DOD131085 DXZ131085 EHV131085 ERR131085 FBN131085 FLJ131085 FVF131085 GFB131085 GOX131085 GYT131085 HIP131085 HSL131085 ICH131085 IMD131085 IVZ131085 JFV131085 JPR131085 JZN131085 KJJ131085 KTF131085 LDB131085 LMX131085 LWT131085 MGP131085 MQL131085 NAH131085 NKD131085 NTZ131085 ODV131085 ONR131085 OXN131085 PHJ131085 PRF131085 QBB131085 QKX131085 QUT131085 REP131085 ROL131085 RYH131085 SID131085 SRZ131085 TBV131085 TLR131085 TVN131085 UFJ131085 UPF131085 UZB131085 VIX131085 VST131085 WCP131085 WML131085 WWH131085 Z196621 JV196621 TR196621 ADN196621 ANJ196621 AXF196621 BHB196621 BQX196621 CAT196621 CKP196621 CUL196621 DEH196621 DOD196621 DXZ196621 EHV196621 ERR196621 FBN196621 FLJ196621 FVF196621 GFB196621 GOX196621 GYT196621 HIP196621 HSL196621 ICH196621 IMD196621 IVZ196621 JFV196621 JPR196621 JZN196621 KJJ196621 KTF196621 LDB196621 LMX196621 LWT196621 MGP196621 MQL196621 NAH196621 NKD196621 NTZ196621 ODV196621 ONR196621 OXN196621 PHJ196621 PRF196621 QBB196621 QKX196621 QUT196621 REP196621 ROL196621 RYH196621 SID196621 SRZ196621 TBV196621 TLR196621 TVN196621 UFJ196621 UPF196621 UZB196621 VIX196621 VST196621 WCP196621 WML196621 WWH196621 Z262157 JV262157 TR262157 ADN262157 ANJ262157 AXF262157 BHB262157 BQX262157 CAT262157 CKP262157 CUL262157 DEH262157 DOD262157 DXZ262157 EHV262157 ERR262157 FBN262157 FLJ262157 FVF262157 GFB262157 GOX262157 GYT262157 HIP262157 HSL262157 ICH262157 IMD262157 IVZ262157 JFV262157 JPR262157 JZN262157 KJJ262157 KTF262157 LDB262157 LMX262157 LWT262157 MGP262157 MQL262157 NAH262157 NKD262157 NTZ262157 ODV262157 ONR262157 OXN262157 PHJ262157 PRF262157 QBB262157 QKX262157 QUT262157 REP262157 ROL262157 RYH262157 SID262157 SRZ262157 TBV262157 TLR262157 TVN262157 UFJ262157 UPF262157 UZB262157 VIX262157 VST262157 WCP262157 WML262157 WWH262157 Z327693 JV327693 TR327693 ADN327693 ANJ327693 AXF327693 BHB327693 BQX327693 CAT327693 CKP327693 CUL327693 DEH327693 DOD327693 DXZ327693 EHV327693 ERR327693 FBN327693 FLJ327693 FVF327693 GFB327693 GOX327693 GYT327693 HIP327693 HSL327693 ICH327693 IMD327693 IVZ327693 JFV327693 JPR327693 JZN327693 KJJ327693 KTF327693 LDB327693 LMX327693 LWT327693 MGP327693 MQL327693 NAH327693 NKD327693 NTZ327693 ODV327693 ONR327693 OXN327693 PHJ327693 PRF327693 QBB327693 QKX327693 QUT327693 REP327693 ROL327693 RYH327693 SID327693 SRZ327693 TBV327693 TLR327693 TVN327693 UFJ327693 UPF327693 UZB327693 VIX327693 VST327693 WCP327693 WML327693 WWH327693 Z393229 JV393229 TR393229 ADN393229 ANJ393229 AXF393229 BHB393229 BQX393229 CAT393229 CKP393229 CUL393229 DEH393229 DOD393229 DXZ393229 EHV393229 ERR393229 FBN393229 FLJ393229 FVF393229 GFB393229 GOX393229 GYT393229 HIP393229 HSL393229 ICH393229 IMD393229 IVZ393229 JFV393229 JPR393229 JZN393229 KJJ393229 KTF393229 LDB393229 LMX393229 LWT393229 MGP393229 MQL393229 NAH393229 NKD393229 NTZ393229 ODV393229 ONR393229 OXN393229 PHJ393229 PRF393229 QBB393229 QKX393229 QUT393229 REP393229 ROL393229 RYH393229 SID393229 SRZ393229 TBV393229 TLR393229 TVN393229 UFJ393229 UPF393229 UZB393229 VIX393229 VST393229 WCP393229 WML393229 WWH393229 Z458765 JV458765 TR458765 ADN458765 ANJ458765 AXF458765 BHB458765 BQX458765 CAT458765 CKP458765 CUL458765 DEH458765 DOD458765 DXZ458765 EHV458765 ERR458765 FBN458765 FLJ458765 FVF458765 GFB458765 GOX458765 GYT458765 HIP458765 HSL458765 ICH458765 IMD458765 IVZ458765 JFV458765 JPR458765 JZN458765 KJJ458765 KTF458765 LDB458765 LMX458765 LWT458765 MGP458765 MQL458765 NAH458765 NKD458765 NTZ458765 ODV458765 ONR458765 OXN458765 PHJ458765 PRF458765 QBB458765 QKX458765 QUT458765 REP458765 ROL458765 RYH458765 SID458765 SRZ458765 TBV458765 TLR458765 TVN458765 UFJ458765 UPF458765 UZB458765 VIX458765 VST458765 WCP458765 WML458765 WWH458765 Z524301 JV524301 TR524301 ADN524301 ANJ524301 AXF524301 BHB524301 BQX524301 CAT524301 CKP524301 CUL524301 DEH524301 DOD524301 DXZ524301 EHV524301 ERR524301 FBN524301 FLJ524301 FVF524301 GFB524301 GOX524301 GYT524301 HIP524301 HSL524301 ICH524301 IMD524301 IVZ524301 JFV524301 JPR524301 JZN524301 KJJ524301 KTF524301 LDB524301 LMX524301 LWT524301 MGP524301 MQL524301 NAH524301 NKD524301 NTZ524301 ODV524301 ONR524301 OXN524301 PHJ524301 PRF524301 QBB524301 QKX524301 QUT524301 REP524301 ROL524301 RYH524301 SID524301 SRZ524301 TBV524301 TLR524301 TVN524301 UFJ524301 UPF524301 UZB524301 VIX524301 VST524301 WCP524301 WML524301 WWH524301 Z589837 JV589837 TR589837 ADN589837 ANJ589837 AXF589837 BHB589837 BQX589837 CAT589837 CKP589837 CUL589837 DEH589837 DOD589837 DXZ589837 EHV589837 ERR589837 FBN589837 FLJ589837 FVF589837 GFB589837 GOX589837 GYT589837 HIP589837 HSL589837 ICH589837 IMD589837 IVZ589837 JFV589837 JPR589837 JZN589837 KJJ589837 KTF589837 LDB589837 LMX589837 LWT589837 MGP589837 MQL589837 NAH589837 NKD589837 NTZ589837 ODV589837 ONR589837 OXN589837 PHJ589837 PRF589837 QBB589837 QKX589837 QUT589837 REP589837 ROL589837 RYH589837 SID589837 SRZ589837 TBV589837 TLR589837 TVN589837 UFJ589837 UPF589837 UZB589837 VIX589837 VST589837 WCP589837 WML589837 WWH589837 Z655373 JV655373 TR655373 ADN655373 ANJ655373 AXF655373 BHB655373 BQX655373 CAT655373 CKP655373 CUL655373 DEH655373 DOD655373 DXZ655373 EHV655373 ERR655373 FBN655373 FLJ655373 FVF655373 GFB655373 GOX655373 GYT655373 HIP655373 HSL655373 ICH655373 IMD655373 IVZ655373 JFV655373 JPR655373 JZN655373 KJJ655373 KTF655373 LDB655373 LMX655373 LWT655373 MGP655373 MQL655373 NAH655373 NKD655373 NTZ655373 ODV655373 ONR655373 OXN655373 PHJ655373 PRF655373 QBB655373 QKX655373 QUT655373 REP655373 ROL655373 RYH655373 SID655373 SRZ655373 TBV655373 TLR655373 TVN655373 UFJ655373 UPF655373 UZB655373 VIX655373 VST655373 WCP655373 WML655373 WWH655373 Z720909 JV720909 TR720909 ADN720909 ANJ720909 AXF720909 BHB720909 BQX720909 CAT720909 CKP720909 CUL720909 DEH720909 DOD720909 DXZ720909 EHV720909 ERR720909 FBN720909 FLJ720909 FVF720909 GFB720909 GOX720909 GYT720909 HIP720909 HSL720909 ICH720909 IMD720909 IVZ720909 JFV720909 JPR720909 JZN720909 KJJ720909 KTF720909 LDB720909 LMX720909 LWT720909 MGP720909 MQL720909 NAH720909 NKD720909 NTZ720909 ODV720909 ONR720909 OXN720909 PHJ720909 PRF720909 QBB720909 QKX720909 QUT720909 REP720909 ROL720909 RYH720909 SID720909 SRZ720909 TBV720909 TLR720909 TVN720909 UFJ720909 UPF720909 UZB720909 VIX720909 VST720909 WCP720909 WML720909 WWH720909 Z786445 JV786445 TR786445 ADN786445 ANJ786445 AXF786445 BHB786445 BQX786445 CAT786445 CKP786445 CUL786445 DEH786445 DOD786445 DXZ786445 EHV786445 ERR786445 FBN786445 FLJ786445 FVF786445 GFB786445 GOX786445 GYT786445 HIP786445 HSL786445 ICH786445 IMD786445 IVZ786445 JFV786445 JPR786445 JZN786445 KJJ786445 KTF786445 LDB786445 LMX786445 LWT786445 MGP786445 MQL786445 NAH786445 NKD786445 NTZ786445 ODV786445 ONR786445 OXN786445 PHJ786445 PRF786445 QBB786445 QKX786445 QUT786445 REP786445 ROL786445 RYH786445 SID786445 SRZ786445 TBV786445 TLR786445 TVN786445 UFJ786445 UPF786445 UZB786445 VIX786445 VST786445 WCP786445 WML786445 WWH786445 Z851981 JV851981 TR851981 ADN851981 ANJ851981 AXF851981 BHB851981 BQX851981 CAT851981 CKP851981 CUL851981 DEH851981 DOD851981 DXZ851981 EHV851981 ERR851981 FBN851981 FLJ851981 FVF851981 GFB851981 GOX851981 GYT851981 HIP851981 HSL851981 ICH851981 IMD851981 IVZ851981 JFV851981 JPR851981 JZN851981 KJJ851981 KTF851981 LDB851981 LMX851981 LWT851981 MGP851981 MQL851981 NAH851981 NKD851981 NTZ851981 ODV851981 ONR851981 OXN851981 PHJ851981 PRF851981 QBB851981 QKX851981 QUT851981 REP851981 ROL851981 RYH851981 SID851981 SRZ851981 TBV851981 TLR851981 TVN851981 UFJ851981 UPF851981 UZB851981 VIX851981 VST851981 WCP851981 WML851981 WWH851981 Z917517 JV917517 TR917517 ADN917517 ANJ917517 AXF917517 BHB917517 BQX917517 CAT917517 CKP917517 CUL917517 DEH917517 DOD917517 DXZ917517 EHV917517 ERR917517 FBN917517 FLJ917517 FVF917517 GFB917517 GOX917517 GYT917517 HIP917517 HSL917517 ICH917517 IMD917517 IVZ917517 JFV917517 JPR917517 JZN917517 KJJ917517 KTF917517 LDB917517 LMX917517 LWT917517 MGP917517 MQL917517 NAH917517 NKD917517 NTZ917517 ODV917517 ONR917517 OXN917517 PHJ917517 PRF917517 QBB917517 QKX917517 QUT917517 REP917517 ROL917517 RYH917517 SID917517 SRZ917517 TBV917517 TLR917517 TVN917517 UFJ917517 UPF917517 UZB917517 VIX917517 VST917517 WCP917517 WML917517 WWH917517 Z983053 JV983053 TR983053 ADN983053 ANJ983053 AXF983053 BHB983053 BQX983053 CAT983053 CKP983053 CUL983053 DEH983053 DOD983053 DXZ983053 EHV983053 ERR983053 FBN983053 FLJ983053 FVF983053 GFB983053 GOX983053 GYT983053 HIP983053 HSL983053 ICH983053 IMD983053 IVZ983053 JFV983053 JPR983053 JZN983053 KJJ983053 KTF983053 LDB983053 LMX983053 LWT983053 MGP983053 MQL983053 NAH983053 NKD983053 NTZ983053 ODV983053 ONR983053 OXN983053 PHJ983053 PRF983053 QBB983053 QKX983053 QUT983053 REP983053 ROL983053 RYH983053 SID983053 SRZ983053 TBV983053 TLR983053 TVN983053 UFJ983053 UPF983053 UZB983053 VIX983053 VST983053 WCP983053 WML983053 WWH983053 W13 JS13 TO13 ADK13 ANG13 AXC13 BGY13 BQU13 CAQ13 CKM13 CUI13 DEE13 DOA13 DXW13 EHS13 ERO13 FBK13 FLG13 FVC13 GEY13 GOU13 GYQ13 HIM13 HSI13 ICE13 IMA13 IVW13 JFS13 JPO13 JZK13 KJG13 KTC13 LCY13 LMU13 LWQ13 MGM13 MQI13 NAE13 NKA13 NTW13 ODS13 ONO13 OXK13 PHG13 PRC13 QAY13 QKU13 QUQ13 REM13 ROI13 RYE13 SIA13 SRW13 TBS13 TLO13 TVK13 UFG13 UPC13 UYY13 VIU13 VSQ13 WCM13 WMI13 WWE13 W65549 JS65549 TO65549 ADK65549 ANG65549 AXC65549 BGY65549 BQU65549 CAQ65549 CKM65549 CUI65549 DEE65549 DOA65549 DXW65549 EHS65549 ERO65549 FBK65549 FLG65549 FVC65549 GEY65549 GOU65549 GYQ65549 HIM65549 HSI65549 ICE65549 IMA65549 IVW65549 JFS65549 JPO65549 JZK65549 KJG65549 KTC65549 LCY65549 LMU65549 LWQ65549 MGM65549 MQI65549 NAE65549 NKA65549 NTW65549 ODS65549 ONO65549 OXK65549 PHG65549 PRC65549 QAY65549 QKU65549 QUQ65549 REM65549 ROI65549 RYE65549 SIA65549 SRW65549 TBS65549 TLO65549 TVK65549 UFG65549 UPC65549 UYY65549 VIU65549 VSQ65549 WCM65549 WMI65549 WWE65549 W131085 JS131085 TO131085 ADK131085 ANG131085 AXC131085 BGY131085 BQU131085 CAQ131085 CKM131085 CUI131085 DEE131085 DOA131085 DXW131085 EHS131085 ERO131085 FBK131085 FLG131085 FVC131085 GEY131085 GOU131085 GYQ131085 HIM131085 HSI131085 ICE131085 IMA131085 IVW131085 JFS131085 JPO131085 JZK131085 KJG131085 KTC131085 LCY131085 LMU131085 LWQ131085 MGM131085 MQI131085 NAE131085 NKA131085 NTW131085 ODS131085 ONO131085 OXK131085 PHG131085 PRC131085 QAY131085 QKU131085 QUQ131085 REM131085 ROI131085 RYE131085 SIA131085 SRW131085 TBS131085 TLO131085 TVK131085 UFG131085 UPC131085 UYY131085 VIU131085 VSQ131085 WCM131085 WMI131085 WWE131085 W196621 JS196621 TO196621 ADK196621 ANG196621 AXC196621 BGY196621 BQU196621 CAQ196621 CKM196621 CUI196621 DEE196621 DOA196621 DXW196621 EHS196621 ERO196621 FBK196621 FLG196621 FVC196621 GEY196621 GOU196621 GYQ196621 HIM196621 HSI196621 ICE196621 IMA196621 IVW196621 JFS196621 JPO196621 JZK196621 KJG196621 KTC196621 LCY196621 LMU196621 LWQ196621 MGM196621 MQI196621 NAE196621 NKA196621 NTW196621 ODS196621 ONO196621 OXK196621 PHG196621 PRC196621 QAY196621 QKU196621 QUQ196621 REM196621 ROI196621 RYE196621 SIA196621 SRW196621 TBS196621 TLO196621 TVK196621 UFG196621 UPC196621 UYY196621 VIU196621 VSQ196621 WCM196621 WMI196621 WWE196621 W262157 JS262157 TO262157 ADK262157 ANG262157 AXC262157 BGY262157 BQU262157 CAQ262157 CKM262157 CUI262157 DEE262157 DOA262157 DXW262157 EHS262157 ERO262157 FBK262157 FLG262157 FVC262157 GEY262157 GOU262157 GYQ262157 HIM262157 HSI262157 ICE262157 IMA262157 IVW262157 JFS262157 JPO262157 JZK262157 KJG262157 KTC262157 LCY262157 LMU262157 LWQ262157 MGM262157 MQI262157 NAE262157 NKA262157 NTW262157 ODS262157 ONO262157 OXK262157 PHG262157 PRC262157 QAY262157 QKU262157 QUQ262157 REM262157 ROI262157 RYE262157 SIA262157 SRW262157 TBS262157 TLO262157 TVK262157 UFG262157 UPC262157 UYY262157 VIU262157 VSQ262157 WCM262157 WMI262157 WWE262157 W327693 JS327693 TO327693 ADK327693 ANG327693 AXC327693 BGY327693 BQU327693 CAQ327693 CKM327693 CUI327693 DEE327693 DOA327693 DXW327693 EHS327693 ERO327693 FBK327693 FLG327693 FVC327693 GEY327693 GOU327693 GYQ327693 HIM327693 HSI327693 ICE327693 IMA327693 IVW327693 JFS327693 JPO327693 JZK327693 KJG327693 KTC327693 LCY327693 LMU327693 LWQ327693 MGM327693 MQI327693 NAE327693 NKA327693 NTW327693 ODS327693 ONO327693 OXK327693 PHG327693 PRC327693 QAY327693 QKU327693 QUQ327693 REM327693 ROI327693 RYE327693 SIA327693 SRW327693 TBS327693 TLO327693 TVK327693 UFG327693 UPC327693 UYY327693 VIU327693 VSQ327693 WCM327693 WMI327693 WWE327693 W393229 JS393229 TO393229 ADK393229 ANG393229 AXC393229 BGY393229 BQU393229 CAQ393229 CKM393229 CUI393229 DEE393229 DOA393229 DXW393229 EHS393229 ERO393229 FBK393229 FLG393229 FVC393229 GEY393229 GOU393229 GYQ393229 HIM393229 HSI393229 ICE393229 IMA393229 IVW393229 JFS393229 JPO393229 JZK393229 KJG393229 KTC393229 LCY393229 LMU393229 LWQ393229 MGM393229 MQI393229 NAE393229 NKA393229 NTW393229 ODS393229 ONO393229 OXK393229 PHG393229 PRC393229 QAY393229 QKU393229 QUQ393229 REM393229 ROI393229 RYE393229 SIA393229 SRW393229 TBS393229 TLO393229 TVK393229 UFG393229 UPC393229 UYY393229 VIU393229 VSQ393229 WCM393229 WMI393229 WWE393229 W458765 JS458765 TO458765 ADK458765 ANG458765 AXC458765 BGY458765 BQU458765 CAQ458765 CKM458765 CUI458765 DEE458765 DOA458765 DXW458765 EHS458765 ERO458765 FBK458765 FLG458765 FVC458765 GEY458765 GOU458765 GYQ458765 HIM458765 HSI458765 ICE458765 IMA458765 IVW458765 JFS458765 JPO458765 JZK458765 KJG458765 KTC458765 LCY458765 LMU458765 LWQ458765 MGM458765 MQI458765 NAE458765 NKA458765 NTW458765 ODS458765 ONO458765 OXK458765 PHG458765 PRC458765 QAY458765 QKU458765 QUQ458765 REM458765 ROI458765 RYE458765 SIA458765 SRW458765 TBS458765 TLO458765 TVK458765 UFG458765 UPC458765 UYY458765 VIU458765 VSQ458765 WCM458765 WMI458765 WWE458765 W524301 JS524301 TO524301 ADK524301 ANG524301 AXC524301 BGY524301 BQU524301 CAQ524301 CKM524301 CUI524301 DEE524301 DOA524301 DXW524301 EHS524301 ERO524301 FBK524301 FLG524301 FVC524301 GEY524301 GOU524301 GYQ524301 HIM524301 HSI524301 ICE524301 IMA524301 IVW524301 JFS524301 JPO524301 JZK524301 KJG524301 KTC524301 LCY524301 LMU524301 LWQ524301 MGM524301 MQI524301 NAE524301 NKA524301 NTW524301 ODS524301 ONO524301 OXK524301 PHG524301 PRC524301 QAY524301 QKU524301 QUQ524301 REM524301 ROI524301 RYE524301 SIA524301 SRW524301 TBS524301 TLO524301 TVK524301 UFG524301 UPC524301 UYY524301 VIU524301 VSQ524301 WCM524301 WMI524301 WWE524301 W589837 JS589837 TO589837 ADK589837 ANG589837 AXC589837 BGY589837 BQU589837 CAQ589837 CKM589837 CUI589837 DEE589837 DOA589837 DXW589837 EHS589837 ERO589837 FBK589837 FLG589837 FVC589837 GEY589837 GOU589837 GYQ589837 HIM589837 HSI589837 ICE589837 IMA589837 IVW589837 JFS589837 JPO589837 JZK589837 KJG589837 KTC589837 LCY589837 LMU589837 LWQ589837 MGM589837 MQI589837 NAE589837 NKA589837 NTW589837 ODS589837 ONO589837 OXK589837 PHG589837 PRC589837 QAY589837 QKU589837 QUQ589837 REM589837 ROI589837 RYE589837 SIA589837 SRW589837 TBS589837 TLO589837 TVK589837 UFG589837 UPC589837 UYY589837 VIU589837 VSQ589837 WCM589837 WMI589837 WWE589837 W655373 JS655373 TO655373 ADK655373 ANG655373 AXC655373 BGY655373 BQU655373 CAQ655373 CKM655373 CUI655373 DEE655373 DOA655373 DXW655373 EHS655373 ERO655373 FBK655373 FLG655373 FVC655373 GEY655373 GOU655373 GYQ655373 HIM655373 HSI655373 ICE655373 IMA655373 IVW655373 JFS655373 JPO655373 JZK655373 KJG655373 KTC655373 LCY655373 LMU655373 LWQ655373 MGM655373 MQI655373 NAE655373 NKA655373 NTW655373 ODS655373 ONO655373 OXK655373 PHG655373 PRC655373 QAY655373 QKU655373 QUQ655373 REM655373 ROI655373 RYE655373 SIA655373 SRW655373 TBS655373 TLO655373 TVK655373 UFG655373 UPC655373 UYY655373 VIU655373 VSQ655373 WCM655373 WMI655373 WWE655373 W720909 JS720909 TO720909 ADK720909 ANG720909 AXC720909 BGY720909 BQU720909 CAQ720909 CKM720909 CUI720909 DEE720909 DOA720909 DXW720909 EHS720909 ERO720909 FBK720909 FLG720909 FVC720909 GEY720909 GOU720909 GYQ720909 HIM720909 HSI720909 ICE720909 IMA720909 IVW720909 JFS720909 JPO720909 JZK720909 KJG720909 KTC720909 LCY720909 LMU720909 LWQ720909 MGM720909 MQI720909 NAE720909 NKA720909 NTW720909 ODS720909 ONO720909 OXK720909 PHG720909 PRC720909 QAY720909 QKU720909 QUQ720909 REM720909 ROI720909 RYE720909 SIA720909 SRW720909 TBS720909 TLO720909 TVK720909 UFG720909 UPC720909 UYY720909 VIU720909 VSQ720909 WCM720909 WMI720909 WWE720909 W786445 JS786445 TO786445 ADK786445 ANG786445 AXC786445 BGY786445 BQU786445 CAQ786445 CKM786445 CUI786445 DEE786445 DOA786445 DXW786445 EHS786445 ERO786445 FBK786445 FLG786445 FVC786445 GEY786445 GOU786445 GYQ786445 HIM786445 HSI786445 ICE786445 IMA786445 IVW786445 JFS786445 JPO786445 JZK786445 KJG786445 KTC786445 LCY786445 LMU786445 LWQ786445 MGM786445 MQI786445 NAE786445 NKA786445 NTW786445 ODS786445 ONO786445 OXK786445 PHG786445 PRC786445 QAY786445 QKU786445 QUQ786445 REM786445 ROI786445 RYE786445 SIA786445 SRW786445 TBS786445 TLO786445 TVK786445 UFG786445 UPC786445 UYY786445 VIU786445 VSQ786445 WCM786445 WMI786445 WWE786445 W851981 JS851981 TO851981 ADK851981 ANG851981 AXC851981 BGY851981 BQU851981 CAQ851981 CKM851981 CUI851981 DEE851981 DOA851981 DXW851981 EHS851981 ERO851981 FBK851981 FLG851981 FVC851981 GEY851981 GOU851981 GYQ851981 HIM851981 HSI851981 ICE851981 IMA851981 IVW851981 JFS851981 JPO851981 JZK851981 KJG851981 KTC851981 LCY851981 LMU851981 LWQ851981 MGM851981 MQI851981 NAE851981 NKA851981 NTW851981 ODS851981 ONO851981 OXK851981 PHG851981 PRC851981 QAY851981 QKU851981 QUQ851981 REM851981 ROI851981 RYE851981 SIA851981 SRW851981 TBS851981 TLO851981 TVK851981 UFG851981 UPC851981 UYY851981 VIU851981 VSQ851981 WCM851981 WMI851981 WWE851981 W917517 JS917517 TO917517 ADK917517 ANG917517 AXC917517 BGY917517 BQU917517 CAQ917517 CKM917517 CUI917517 DEE917517 DOA917517 DXW917517 EHS917517 ERO917517 FBK917517 FLG917517 FVC917517 GEY917517 GOU917517 GYQ917517 HIM917517 HSI917517 ICE917517 IMA917517 IVW917517 JFS917517 JPO917517 JZK917517 KJG917517 KTC917517 LCY917517 LMU917517 LWQ917517 MGM917517 MQI917517 NAE917517 NKA917517 NTW917517 ODS917517 ONO917517 OXK917517 PHG917517 PRC917517 QAY917517 QKU917517 QUQ917517 REM917517 ROI917517 RYE917517 SIA917517 SRW917517 TBS917517 TLO917517 TVK917517 UFG917517 UPC917517 UYY917517 VIU917517 VSQ917517 WCM917517 WMI917517 WWE917517 W983053 JS983053 TO983053 ADK983053 ANG983053 AXC983053 BGY983053 BQU983053 CAQ983053 CKM983053 CUI983053 DEE983053 DOA983053 DXW983053 EHS983053 ERO983053 FBK983053 FLG983053 FVC983053 GEY983053 GOU983053 GYQ983053 HIM983053 HSI983053 ICE983053 IMA983053 IVW983053 JFS983053 JPO983053 JZK983053 KJG983053 KTC983053 LCY983053 LMU983053 LWQ983053 MGM983053 MQI983053 NAE983053 NKA983053 NTW983053 ODS983053 ONO983053 OXK983053 PHG983053 PRC983053 QAY983053 QKU983053 QUQ983053 REM983053 ROI983053 RYE983053 SIA983053 SRW983053 TBS983053 TLO983053 TVK983053 UFG983053 UPC983053 UYY983053 VIU983053 VSQ983053 WCM983053 WMI983053 WWE983053 F15:F16 JB15:JB16 SX15:SX16 ACT15:ACT16 AMP15:AMP16 AWL15:AWL16 BGH15:BGH16 BQD15:BQD16 BZZ15:BZZ16 CJV15:CJV16 CTR15:CTR16 DDN15:DDN16 DNJ15:DNJ16 DXF15:DXF16 EHB15:EHB16 EQX15:EQX16 FAT15:FAT16 FKP15:FKP16 FUL15:FUL16 GEH15:GEH16 GOD15:GOD16 GXZ15:GXZ16 HHV15:HHV16 HRR15:HRR16 IBN15:IBN16 ILJ15:ILJ16 IVF15:IVF16 JFB15:JFB16 JOX15:JOX16 JYT15:JYT16 KIP15:KIP16 KSL15:KSL16 LCH15:LCH16 LMD15:LMD16 LVZ15:LVZ16 MFV15:MFV16 MPR15:MPR16 MZN15:MZN16 NJJ15:NJJ16 NTF15:NTF16 ODB15:ODB16 OMX15:OMX16 OWT15:OWT16 PGP15:PGP16 PQL15:PQL16 QAH15:QAH16 QKD15:QKD16 QTZ15:QTZ16 RDV15:RDV16 RNR15:RNR16 RXN15:RXN16 SHJ15:SHJ16 SRF15:SRF16 TBB15:TBB16 TKX15:TKX16 TUT15:TUT16 UEP15:UEP16 UOL15:UOL16 UYH15:UYH16 VID15:VID16 VRZ15:VRZ16 WBV15:WBV16 WLR15:WLR16 WVN15:WVN16 F65551:F65552 JB65551:JB65552 SX65551:SX65552 ACT65551:ACT65552 AMP65551:AMP65552 AWL65551:AWL65552 BGH65551:BGH65552 BQD65551:BQD65552 BZZ65551:BZZ65552 CJV65551:CJV65552 CTR65551:CTR65552 DDN65551:DDN65552 DNJ65551:DNJ65552 DXF65551:DXF65552 EHB65551:EHB65552 EQX65551:EQX65552 FAT65551:FAT65552 FKP65551:FKP65552 FUL65551:FUL65552 GEH65551:GEH65552 GOD65551:GOD65552 GXZ65551:GXZ65552 HHV65551:HHV65552 HRR65551:HRR65552 IBN65551:IBN65552 ILJ65551:ILJ65552 IVF65551:IVF65552 JFB65551:JFB65552 JOX65551:JOX65552 JYT65551:JYT65552 KIP65551:KIP65552 KSL65551:KSL65552 LCH65551:LCH65552 LMD65551:LMD65552 LVZ65551:LVZ65552 MFV65551:MFV65552 MPR65551:MPR65552 MZN65551:MZN65552 NJJ65551:NJJ65552 NTF65551:NTF65552 ODB65551:ODB65552 OMX65551:OMX65552 OWT65551:OWT65552 PGP65551:PGP65552 PQL65551:PQL65552 QAH65551:QAH65552 QKD65551:QKD65552 QTZ65551:QTZ65552 RDV65551:RDV65552 RNR65551:RNR65552 RXN65551:RXN65552 SHJ65551:SHJ65552 SRF65551:SRF65552 TBB65551:TBB65552 TKX65551:TKX65552 TUT65551:TUT65552 UEP65551:UEP65552 UOL65551:UOL65552 UYH65551:UYH65552 VID65551:VID65552 VRZ65551:VRZ65552 WBV65551:WBV65552 WLR65551:WLR65552 WVN65551:WVN65552 F131087:F131088 JB131087:JB131088 SX131087:SX131088 ACT131087:ACT131088 AMP131087:AMP131088 AWL131087:AWL131088 BGH131087:BGH131088 BQD131087:BQD131088 BZZ131087:BZZ131088 CJV131087:CJV131088 CTR131087:CTR131088 DDN131087:DDN131088 DNJ131087:DNJ131088 DXF131087:DXF131088 EHB131087:EHB131088 EQX131087:EQX131088 FAT131087:FAT131088 FKP131087:FKP131088 FUL131087:FUL131088 GEH131087:GEH131088 GOD131087:GOD131088 GXZ131087:GXZ131088 HHV131087:HHV131088 HRR131087:HRR131088 IBN131087:IBN131088 ILJ131087:ILJ131088 IVF131087:IVF131088 JFB131087:JFB131088 JOX131087:JOX131088 JYT131087:JYT131088 KIP131087:KIP131088 KSL131087:KSL131088 LCH131087:LCH131088 LMD131087:LMD131088 LVZ131087:LVZ131088 MFV131087:MFV131088 MPR131087:MPR131088 MZN131087:MZN131088 NJJ131087:NJJ131088 NTF131087:NTF131088 ODB131087:ODB131088 OMX131087:OMX131088 OWT131087:OWT131088 PGP131087:PGP131088 PQL131087:PQL131088 QAH131087:QAH131088 QKD131087:QKD131088 QTZ131087:QTZ131088 RDV131087:RDV131088 RNR131087:RNR131088 RXN131087:RXN131088 SHJ131087:SHJ131088 SRF131087:SRF131088 TBB131087:TBB131088 TKX131087:TKX131088 TUT131087:TUT131088 UEP131087:UEP131088 UOL131087:UOL131088 UYH131087:UYH131088 VID131087:VID131088 VRZ131087:VRZ131088 WBV131087:WBV131088 WLR131087:WLR131088 WVN131087:WVN131088 F196623:F196624 JB196623:JB196624 SX196623:SX196624 ACT196623:ACT196624 AMP196623:AMP196624 AWL196623:AWL196624 BGH196623:BGH196624 BQD196623:BQD196624 BZZ196623:BZZ196624 CJV196623:CJV196624 CTR196623:CTR196624 DDN196623:DDN196624 DNJ196623:DNJ196624 DXF196623:DXF196624 EHB196623:EHB196624 EQX196623:EQX196624 FAT196623:FAT196624 FKP196623:FKP196624 FUL196623:FUL196624 GEH196623:GEH196624 GOD196623:GOD196624 GXZ196623:GXZ196624 HHV196623:HHV196624 HRR196623:HRR196624 IBN196623:IBN196624 ILJ196623:ILJ196624 IVF196623:IVF196624 JFB196623:JFB196624 JOX196623:JOX196624 JYT196623:JYT196624 KIP196623:KIP196624 KSL196623:KSL196624 LCH196623:LCH196624 LMD196623:LMD196624 LVZ196623:LVZ196624 MFV196623:MFV196624 MPR196623:MPR196624 MZN196623:MZN196624 NJJ196623:NJJ196624 NTF196623:NTF196624 ODB196623:ODB196624 OMX196623:OMX196624 OWT196623:OWT196624 PGP196623:PGP196624 PQL196623:PQL196624 QAH196623:QAH196624 QKD196623:QKD196624 QTZ196623:QTZ196624 RDV196623:RDV196624 RNR196623:RNR196624 RXN196623:RXN196624 SHJ196623:SHJ196624 SRF196623:SRF196624 TBB196623:TBB196624 TKX196623:TKX196624 TUT196623:TUT196624 UEP196623:UEP196624 UOL196623:UOL196624 UYH196623:UYH196624 VID196623:VID196624 VRZ196623:VRZ196624 WBV196623:WBV196624 WLR196623:WLR196624 WVN196623:WVN196624 F262159:F262160 JB262159:JB262160 SX262159:SX262160 ACT262159:ACT262160 AMP262159:AMP262160 AWL262159:AWL262160 BGH262159:BGH262160 BQD262159:BQD262160 BZZ262159:BZZ262160 CJV262159:CJV262160 CTR262159:CTR262160 DDN262159:DDN262160 DNJ262159:DNJ262160 DXF262159:DXF262160 EHB262159:EHB262160 EQX262159:EQX262160 FAT262159:FAT262160 FKP262159:FKP262160 FUL262159:FUL262160 GEH262159:GEH262160 GOD262159:GOD262160 GXZ262159:GXZ262160 HHV262159:HHV262160 HRR262159:HRR262160 IBN262159:IBN262160 ILJ262159:ILJ262160 IVF262159:IVF262160 JFB262159:JFB262160 JOX262159:JOX262160 JYT262159:JYT262160 KIP262159:KIP262160 KSL262159:KSL262160 LCH262159:LCH262160 LMD262159:LMD262160 LVZ262159:LVZ262160 MFV262159:MFV262160 MPR262159:MPR262160 MZN262159:MZN262160 NJJ262159:NJJ262160 NTF262159:NTF262160 ODB262159:ODB262160 OMX262159:OMX262160 OWT262159:OWT262160 PGP262159:PGP262160 PQL262159:PQL262160 QAH262159:QAH262160 QKD262159:QKD262160 QTZ262159:QTZ262160 RDV262159:RDV262160 RNR262159:RNR262160 RXN262159:RXN262160 SHJ262159:SHJ262160 SRF262159:SRF262160 TBB262159:TBB262160 TKX262159:TKX262160 TUT262159:TUT262160 UEP262159:UEP262160 UOL262159:UOL262160 UYH262159:UYH262160 VID262159:VID262160 VRZ262159:VRZ262160 WBV262159:WBV262160 WLR262159:WLR262160 WVN262159:WVN262160 F327695:F327696 JB327695:JB327696 SX327695:SX327696 ACT327695:ACT327696 AMP327695:AMP327696 AWL327695:AWL327696 BGH327695:BGH327696 BQD327695:BQD327696 BZZ327695:BZZ327696 CJV327695:CJV327696 CTR327695:CTR327696 DDN327695:DDN327696 DNJ327695:DNJ327696 DXF327695:DXF327696 EHB327695:EHB327696 EQX327695:EQX327696 FAT327695:FAT327696 FKP327695:FKP327696 FUL327695:FUL327696 GEH327695:GEH327696 GOD327695:GOD327696 GXZ327695:GXZ327696 HHV327695:HHV327696 HRR327695:HRR327696 IBN327695:IBN327696 ILJ327695:ILJ327696 IVF327695:IVF327696 JFB327695:JFB327696 JOX327695:JOX327696 JYT327695:JYT327696 KIP327695:KIP327696 KSL327695:KSL327696 LCH327695:LCH327696 LMD327695:LMD327696 LVZ327695:LVZ327696 MFV327695:MFV327696 MPR327695:MPR327696 MZN327695:MZN327696 NJJ327695:NJJ327696 NTF327695:NTF327696 ODB327695:ODB327696 OMX327695:OMX327696 OWT327695:OWT327696 PGP327695:PGP327696 PQL327695:PQL327696 QAH327695:QAH327696 QKD327695:QKD327696 QTZ327695:QTZ327696 RDV327695:RDV327696 RNR327695:RNR327696 RXN327695:RXN327696 SHJ327695:SHJ327696 SRF327695:SRF327696 TBB327695:TBB327696 TKX327695:TKX327696 TUT327695:TUT327696 UEP327695:UEP327696 UOL327695:UOL327696 UYH327695:UYH327696 VID327695:VID327696 VRZ327695:VRZ327696 WBV327695:WBV327696 WLR327695:WLR327696 WVN327695:WVN327696 F393231:F393232 JB393231:JB393232 SX393231:SX393232 ACT393231:ACT393232 AMP393231:AMP393232 AWL393231:AWL393232 BGH393231:BGH393232 BQD393231:BQD393232 BZZ393231:BZZ393232 CJV393231:CJV393232 CTR393231:CTR393232 DDN393231:DDN393232 DNJ393231:DNJ393232 DXF393231:DXF393232 EHB393231:EHB393232 EQX393231:EQX393232 FAT393231:FAT393232 FKP393231:FKP393232 FUL393231:FUL393232 GEH393231:GEH393232 GOD393231:GOD393232 GXZ393231:GXZ393232 HHV393231:HHV393232 HRR393231:HRR393232 IBN393231:IBN393232 ILJ393231:ILJ393232 IVF393231:IVF393232 JFB393231:JFB393232 JOX393231:JOX393232 JYT393231:JYT393232 KIP393231:KIP393232 KSL393231:KSL393232 LCH393231:LCH393232 LMD393231:LMD393232 LVZ393231:LVZ393232 MFV393231:MFV393232 MPR393231:MPR393232 MZN393231:MZN393232 NJJ393231:NJJ393232 NTF393231:NTF393232 ODB393231:ODB393232 OMX393231:OMX393232 OWT393231:OWT393232 PGP393231:PGP393232 PQL393231:PQL393232 QAH393231:QAH393232 QKD393231:QKD393232 QTZ393231:QTZ393232 RDV393231:RDV393232 RNR393231:RNR393232 RXN393231:RXN393232 SHJ393231:SHJ393232 SRF393231:SRF393232 TBB393231:TBB393232 TKX393231:TKX393232 TUT393231:TUT393232 UEP393231:UEP393232 UOL393231:UOL393232 UYH393231:UYH393232 VID393231:VID393232 VRZ393231:VRZ393232 WBV393231:WBV393232 WLR393231:WLR393232 WVN393231:WVN393232 F458767:F458768 JB458767:JB458768 SX458767:SX458768 ACT458767:ACT458768 AMP458767:AMP458768 AWL458767:AWL458768 BGH458767:BGH458768 BQD458767:BQD458768 BZZ458767:BZZ458768 CJV458767:CJV458768 CTR458767:CTR458768 DDN458767:DDN458768 DNJ458767:DNJ458768 DXF458767:DXF458768 EHB458767:EHB458768 EQX458767:EQX458768 FAT458767:FAT458768 FKP458767:FKP458768 FUL458767:FUL458768 GEH458767:GEH458768 GOD458767:GOD458768 GXZ458767:GXZ458768 HHV458767:HHV458768 HRR458767:HRR458768 IBN458767:IBN458768 ILJ458767:ILJ458768 IVF458767:IVF458768 JFB458767:JFB458768 JOX458767:JOX458768 JYT458767:JYT458768 KIP458767:KIP458768 KSL458767:KSL458768 LCH458767:LCH458768 LMD458767:LMD458768 LVZ458767:LVZ458768 MFV458767:MFV458768 MPR458767:MPR458768 MZN458767:MZN458768 NJJ458767:NJJ458768 NTF458767:NTF458768 ODB458767:ODB458768 OMX458767:OMX458768 OWT458767:OWT458768 PGP458767:PGP458768 PQL458767:PQL458768 QAH458767:QAH458768 QKD458767:QKD458768 QTZ458767:QTZ458768 RDV458767:RDV458768 RNR458767:RNR458768 RXN458767:RXN458768 SHJ458767:SHJ458768 SRF458767:SRF458768 TBB458767:TBB458768 TKX458767:TKX458768 TUT458767:TUT458768 UEP458767:UEP458768 UOL458767:UOL458768 UYH458767:UYH458768 VID458767:VID458768 VRZ458767:VRZ458768 WBV458767:WBV458768 WLR458767:WLR458768 WVN458767:WVN458768 F524303:F524304 JB524303:JB524304 SX524303:SX524304 ACT524303:ACT524304 AMP524303:AMP524304 AWL524303:AWL524304 BGH524303:BGH524304 BQD524303:BQD524304 BZZ524303:BZZ524304 CJV524303:CJV524304 CTR524303:CTR524304 DDN524303:DDN524304 DNJ524303:DNJ524304 DXF524303:DXF524304 EHB524303:EHB524304 EQX524303:EQX524304 FAT524303:FAT524304 FKP524303:FKP524304 FUL524303:FUL524304 GEH524303:GEH524304 GOD524303:GOD524304 GXZ524303:GXZ524304 HHV524303:HHV524304 HRR524303:HRR524304 IBN524303:IBN524304 ILJ524303:ILJ524304 IVF524303:IVF524304 JFB524303:JFB524304 JOX524303:JOX524304 JYT524303:JYT524304 KIP524303:KIP524304 KSL524303:KSL524304 LCH524303:LCH524304 LMD524303:LMD524304 LVZ524303:LVZ524304 MFV524303:MFV524304 MPR524303:MPR524304 MZN524303:MZN524304 NJJ524303:NJJ524304 NTF524303:NTF524304 ODB524303:ODB524304 OMX524303:OMX524304 OWT524303:OWT524304 PGP524303:PGP524304 PQL524303:PQL524304 QAH524303:QAH524304 QKD524303:QKD524304 QTZ524303:QTZ524304 RDV524303:RDV524304 RNR524303:RNR524304 RXN524303:RXN524304 SHJ524303:SHJ524304 SRF524303:SRF524304 TBB524303:TBB524304 TKX524303:TKX524304 TUT524303:TUT524304 UEP524303:UEP524304 UOL524303:UOL524304 UYH524303:UYH524304 VID524303:VID524304 VRZ524303:VRZ524304 WBV524303:WBV524304 WLR524303:WLR524304 WVN524303:WVN524304 F589839:F589840 JB589839:JB589840 SX589839:SX589840 ACT589839:ACT589840 AMP589839:AMP589840 AWL589839:AWL589840 BGH589839:BGH589840 BQD589839:BQD589840 BZZ589839:BZZ589840 CJV589839:CJV589840 CTR589839:CTR589840 DDN589839:DDN589840 DNJ589839:DNJ589840 DXF589839:DXF589840 EHB589839:EHB589840 EQX589839:EQX589840 FAT589839:FAT589840 FKP589839:FKP589840 FUL589839:FUL589840 GEH589839:GEH589840 GOD589839:GOD589840 GXZ589839:GXZ589840 HHV589839:HHV589840 HRR589839:HRR589840 IBN589839:IBN589840 ILJ589839:ILJ589840 IVF589839:IVF589840 JFB589839:JFB589840 JOX589839:JOX589840 JYT589839:JYT589840 KIP589839:KIP589840 KSL589839:KSL589840 LCH589839:LCH589840 LMD589839:LMD589840 LVZ589839:LVZ589840 MFV589839:MFV589840 MPR589839:MPR589840 MZN589839:MZN589840 NJJ589839:NJJ589840 NTF589839:NTF589840 ODB589839:ODB589840 OMX589839:OMX589840 OWT589839:OWT589840 PGP589839:PGP589840 PQL589839:PQL589840 QAH589839:QAH589840 QKD589839:QKD589840 QTZ589839:QTZ589840 RDV589839:RDV589840 RNR589839:RNR589840 RXN589839:RXN589840 SHJ589839:SHJ589840 SRF589839:SRF589840 TBB589839:TBB589840 TKX589839:TKX589840 TUT589839:TUT589840 UEP589839:UEP589840 UOL589839:UOL589840 UYH589839:UYH589840 VID589839:VID589840 VRZ589839:VRZ589840 WBV589839:WBV589840 WLR589839:WLR589840 WVN589839:WVN589840 F655375:F655376 JB655375:JB655376 SX655375:SX655376 ACT655375:ACT655376 AMP655375:AMP655376 AWL655375:AWL655376 BGH655375:BGH655376 BQD655375:BQD655376 BZZ655375:BZZ655376 CJV655375:CJV655376 CTR655375:CTR655376 DDN655375:DDN655376 DNJ655375:DNJ655376 DXF655375:DXF655376 EHB655375:EHB655376 EQX655375:EQX655376 FAT655375:FAT655376 FKP655375:FKP655376 FUL655375:FUL655376 GEH655375:GEH655376 GOD655375:GOD655376 GXZ655375:GXZ655376 HHV655375:HHV655376 HRR655375:HRR655376 IBN655375:IBN655376 ILJ655375:ILJ655376 IVF655375:IVF655376 JFB655375:JFB655376 JOX655375:JOX655376 JYT655375:JYT655376 KIP655375:KIP655376 KSL655375:KSL655376 LCH655375:LCH655376 LMD655375:LMD655376 LVZ655375:LVZ655376 MFV655375:MFV655376 MPR655375:MPR655376 MZN655375:MZN655376 NJJ655375:NJJ655376 NTF655375:NTF655376 ODB655375:ODB655376 OMX655375:OMX655376 OWT655375:OWT655376 PGP655375:PGP655376 PQL655375:PQL655376 QAH655375:QAH655376 QKD655375:QKD655376 QTZ655375:QTZ655376 RDV655375:RDV655376 RNR655375:RNR655376 RXN655375:RXN655376 SHJ655375:SHJ655376 SRF655375:SRF655376 TBB655375:TBB655376 TKX655375:TKX655376 TUT655375:TUT655376 UEP655375:UEP655376 UOL655375:UOL655376 UYH655375:UYH655376 VID655375:VID655376 VRZ655375:VRZ655376 WBV655375:WBV655376 WLR655375:WLR655376 WVN655375:WVN655376 F720911:F720912 JB720911:JB720912 SX720911:SX720912 ACT720911:ACT720912 AMP720911:AMP720912 AWL720911:AWL720912 BGH720911:BGH720912 BQD720911:BQD720912 BZZ720911:BZZ720912 CJV720911:CJV720912 CTR720911:CTR720912 DDN720911:DDN720912 DNJ720911:DNJ720912 DXF720911:DXF720912 EHB720911:EHB720912 EQX720911:EQX720912 FAT720911:FAT720912 FKP720911:FKP720912 FUL720911:FUL720912 GEH720911:GEH720912 GOD720911:GOD720912 GXZ720911:GXZ720912 HHV720911:HHV720912 HRR720911:HRR720912 IBN720911:IBN720912 ILJ720911:ILJ720912 IVF720911:IVF720912 JFB720911:JFB720912 JOX720911:JOX720912 JYT720911:JYT720912 KIP720911:KIP720912 KSL720911:KSL720912 LCH720911:LCH720912 LMD720911:LMD720912 LVZ720911:LVZ720912 MFV720911:MFV720912 MPR720911:MPR720912 MZN720911:MZN720912 NJJ720911:NJJ720912 NTF720911:NTF720912 ODB720911:ODB720912 OMX720911:OMX720912 OWT720911:OWT720912 PGP720911:PGP720912 PQL720911:PQL720912 QAH720911:QAH720912 QKD720911:QKD720912 QTZ720911:QTZ720912 RDV720911:RDV720912 RNR720911:RNR720912 RXN720911:RXN720912 SHJ720911:SHJ720912 SRF720911:SRF720912 TBB720911:TBB720912 TKX720911:TKX720912 TUT720911:TUT720912 UEP720911:UEP720912 UOL720911:UOL720912 UYH720911:UYH720912 VID720911:VID720912 VRZ720911:VRZ720912 WBV720911:WBV720912 WLR720911:WLR720912 WVN720911:WVN720912 F786447:F786448 JB786447:JB786448 SX786447:SX786448 ACT786447:ACT786448 AMP786447:AMP786448 AWL786447:AWL786448 BGH786447:BGH786448 BQD786447:BQD786448 BZZ786447:BZZ786448 CJV786447:CJV786448 CTR786447:CTR786448 DDN786447:DDN786448 DNJ786447:DNJ786448 DXF786447:DXF786448 EHB786447:EHB786448 EQX786447:EQX786448 FAT786447:FAT786448 FKP786447:FKP786448 FUL786447:FUL786448 GEH786447:GEH786448 GOD786447:GOD786448 GXZ786447:GXZ786448 HHV786447:HHV786448 HRR786447:HRR786448 IBN786447:IBN786448 ILJ786447:ILJ786448 IVF786447:IVF786448 JFB786447:JFB786448 JOX786447:JOX786448 JYT786447:JYT786448 KIP786447:KIP786448 KSL786447:KSL786448 LCH786447:LCH786448 LMD786447:LMD786448 LVZ786447:LVZ786448 MFV786447:MFV786448 MPR786447:MPR786448 MZN786447:MZN786448 NJJ786447:NJJ786448 NTF786447:NTF786448 ODB786447:ODB786448 OMX786447:OMX786448 OWT786447:OWT786448 PGP786447:PGP786448 PQL786447:PQL786448 QAH786447:QAH786448 QKD786447:QKD786448 QTZ786447:QTZ786448 RDV786447:RDV786448 RNR786447:RNR786448 RXN786447:RXN786448 SHJ786447:SHJ786448 SRF786447:SRF786448 TBB786447:TBB786448 TKX786447:TKX786448 TUT786447:TUT786448 UEP786447:UEP786448 UOL786447:UOL786448 UYH786447:UYH786448 VID786447:VID786448 VRZ786447:VRZ786448 WBV786447:WBV786448 WLR786447:WLR786448 WVN786447:WVN786448 F851983:F851984 JB851983:JB851984 SX851983:SX851984 ACT851983:ACT851984 AMP851983:AMP851984 AWL851983:AWL851984 BGH851983:BGH851984 BQD851983:BQD851984 BZZ851983:BZZ851984 CJV851983:CJV851984 CTR851983:CTR851984 DDN851983:DDN851984 DNJ851983:DNJ851984 DXF851983:DXF851984 EHB851983:EHB851984 EQX851983:EQX851984 FAT851983:FAT851984 FKP851983:FKP851984 FUL851983:FUL851984 GEH851983:GEH851984 GOD851983:GOD851984 GXZ851983:GXZ851984 HHV851983:HHV851984 HRR851983:HRR851984 IBN851983:IBN851984 ILJ851983:ILJ851984 IVF851983:IVF851984 JFB851983:JFB851984 JOX851983:JOX851984 JYT851983:JYT851984 KIP851983:KIP851984 KSL851983:KSL851984 LCH851983:LCH851984 LMD851983:LMD851984 LVZ851983:LVZ851984 MFV851983:MFV851984 MPR851983:MPR851984 MZN851983:MZN851984 NJJ851983:NJJ851984 NTF851983:NTF851984 ODB851983:ODB851984 OMX851983:OMX851984 OWT851983:OWT851984 PGP851983:PGP851984 PQL851983:PQL851984 QAH851983:QAH851984 QKD851983:QKD851984 QTZ851983:QTZ851984 RDV851983:RDV851984 RNR851983:RNR851984 RXN851983:RXN851984 SHJ851983:SHJ851984 SRF851983:SRF851984 TBB851983:TBB851984 TKX851983:TKX851984 TUT851983:TUT851984 UEP851983:UEP851984 UOL851983:UOL851984 UYH851983:UYH851984 VID851983:VID851984 VRZ851983:VRZ851984 WBV851983:WBV851984 WLR851983:WLR851984 WVN851983:WVN851984 F917519:F917520 JB917519:JB917520 SX917519:SX917520 ACT917519:ACT917520 AMP917519:AMP917520 AWL917519:AWL917520 BGH917519:BGH917520 BQD917519:BQD917520 BZZ917519:BZZ917520 CJV917519:CJV917520 CTR917519:CTR917520 DDN917519:DDN917520 DNJ917519:DNJ917520 DXF917519:DXF917520 EHB917519:EHB917520 EQX917519:EQX917520 FAT917519:FAT917520 FKP917519:FKP917520 FUL917519:FUL917520 GEH917519:GEH917520 GOD917519:GOD917520 GXZ917519:GXZ917520 HHV917519:HHV917520 HRR917519:HRR917520 IBN917519:IBN917520 ILJ917519:ILJ917520 IVF917519:IVF917520 JFB917519:JFB917520 JOX917519:JOX917520 JYT917519:JYT917520 KIP917519:KIP917520 KSL917519:KSL917520 LCH917519:LCH917520 LMD917519:LMD917520 LVZ917519:LVZ917520 MFV917519:MFV917520 MPR917519:MPR917520 MZN917519:MZN917520 NJJ917519:NJJ917520 NTF917519:NTF917520 ODB917519:ODB917520 OMX917519:OMX917520 OWT917519:OWT917520 PGP917519:PGP917520 PQL917519:PQL917520 QAH917519:QAH917520 QKD917519:QKD917520 QTZ917519:QTZ917520 RDV917519:RDV917520 RNR917519:RNR917520 RXN917519:RXN917520 SHJ917519:SHJ917520 SRF917519:SRF917520 TBB917519:TBB917520 TKX917519:TKX917520 TUT917519:TUT917520 UEP917519:UEP917520 UOL917519:UOL917520 UYH917519:UYH917520 VID917519:VID917520 VRZ917519:VRZ917520 WBV917519:WBV917520 WLR917519:WLR917520 WVN917519:WVN917520 F983055:F983056 JB983055:JB983056 SX983055:SX983056 ACT983055:ACT983056 AMP983055:AMP983056 AWL983055:AWL983056 BGH983055:BGH983056 BQD983055:BQD983056 BZZ983055:BZZ983056 CJV983055:CJV983056 CTR983055:CTR983056 DDN983055:DDN983056 DNJ983055:DNJ983056 DXF983055:DXF983056 EHB983055:EHB983056 EQX983055:EQX983056 FAT983055:FAT983056 FKP983055:FKP983056 FUL983055:FUL983056 GEH983055:GEH983056 GOD983055:GOD983056 GXZ983055:GXZ983056 HHV983055:HHV983056 HRR983055:HRR983056 IBN983055:IBN983056 ILJ983055:ILJ983056 IVF983055:IVF983056 JFB983055:JFB983056 JOX983055:JOX983056 JYT983055:JYT983056 KIP983055:KIP983056 KSL983055:KSL983056 LCH983055:LCH983056 LMD983055:LMD983056 LVZ983055:LVZ983056 MFV983055:MFV983056 MPR983055:MPR983056 MZN983055:MZN983056 NJJ983055:NJJ983056 NTF983055:NTF983056 ODB983055:ODB983056 OMX983055:OMX983056 OWT983055:OWT983056 PGP983055:PGP983056 PQL983055:PQL983056 QAH983055:QAH983056 QKD983055:QKD983056 QTZ983055:QTZ983056 RDV983055:RDV983056 RNR983055:RNR983056 RXN983055:RXN983056 SHJ983055:SHJ983056 SRF983055:SRF983056 TBB983055:TBB983056 TKX983055:TKX983056 TUT983055:TUT983056 UEP983055:UEP983056 UOL983055:UOL983056 UYH983055:UYH983056 VID983055:VID983056 VRZ983055:VRZ983056 WBV983055:WBV983056 WLR983055:WLR983056 WVN983055:WVN983056 K5:K8 JG5:JG8 TC5:TC8 ACY5:ACY8 AMU5:AMU8 AWQ5:AWQ8 BGM5:BGM8 BQI5:BQI8 CAE5:CAE8 CKA5:CKA8 CTW5:CTW8 DDS5:DDS8 DNO5:DNO8 DXK5:DXK8 EHG5:EHG8 ERC5:ERC8 FAY5:FAY8 FKU5:FKU8 FUQ5:FUQ8 GEM5:GEM8 GOI5:GOI8 GYE5:GYE8 HIA5:HIA8 HRW5:HRW8 IBS5:IBS8 ILO5:ILO8 IVK5:IVK8 JFG5:JFG8 JPC5:JPC8 JYY5:JYY8 KIU5:KIU8 KSQ5:KSQ8 LCM5:LCM8 LMI5:LMI8 LWE5:LWE8 MGA5:MGA8 MPW5:MPW8 MZS5:MZS8 NJO5:NJO8 NTK5:NTK8 ODG5:ODG8 ONC5:ONC8 OWY5:OWY8 PGU5:PGU8 PQQ5:PQQ8 QAM5:QAM8 QKI5:QKI8 QUE5:QUE8 REA5:REA8 RNW5:RNW8 RXS5:RXS8 SHO5:SHO8 SRK5:SRK8 TBG5:TBG8 TLC5:TLC8 TUY5:TUY8 UEU5:UEU8 UOQ5:UOQ8 UYM5:UYM8 VII5:VII8 VSE5:VSE8 WCA5:WCA8 WLW5:WLW8 WVS5:WVS8 K65541:K65544 JG65541:JG65544 TC65541:TC65544 ACY65541:ACY65544 AMU65541:AMU65544 AWQ65541:AWQ65544 BGM65541:BGM65544 BQI65541:BQI65544 CAE65541:CAE65544 CKA65541:CKA65544 CTW65541:CTW65544 DDS65541:DDS65544 DNO65541:DNO65544 DXK65541:DXK65544 EHG65541:EHG65544 ERC65541:ERC65544 FAY65541:FAY65544 FKU65541:FKU65544 FUQ65541:FUQ65544 GEM65541:GEM65544 GOI65541:GOI65544 GYE65541:GYE65544 HIA65541:HIA65544 HRW65541:HRW65544 IBS65541:IBS65544 ILO65541:ILO65544 IVK65541:IVK65544 JFG65541:JFG65544 JPC65541:JPC65544 JYY65541:JYY65544 KIU65541:KIU65544 KSQ65541:KSQ65544 LCM65541:LCM65544 LMI65541:LMI65544 LWE65541:LWE65544 MGA65541:MGA65544 MPW65541:MPW65544 MZS65541:MZS65544 NJO65541:NJO65544 NTK65541:NTK65544 ODG65541:ODG65544 ONC65541:ONC65544 OWY65541:OWY65544 PGU65541:PGU65544 PQQ65541:PQQ65544 QAM65541:QAM65544 QKI65541:QKI65544 QUE65541:QUE65544 REA65541:REA65544 RNW65541:RNW65544 RXS65541:RXS65544 SHO65541:SHO65544 SRK65541:SRK65544 TBG65541:TBG65544 TLC65541:TLC65544 TUY65541:TUY65544 UEU65541:UEU65544 UOQ65541:UOQ65544 UYM65541:UYM65544 VII65541:VII65544 VSE65541:VSE65544 WCA65541:WCA65544 WLW65541:WLW65544 WVS65541:WVS65544 K131077:K131080 JG131077:JG131080 TC131077:TC131080 ACY131077:ACY131080 AMU131077:AMU131080 AWQ131077:AWQ131080 BGM131077:BGM131080 BQI131077:BQI131080 CAE131077:CAE131080 CKA131077:CKA131080 CTW131077:CTW131080 DDS131077:DDS131080 DNO131077:DNO131080 DXK131077:DXK131080 EHG131077:EHG131080 ERC131077:ERC131080 FAY131077:FAY131080 FKU131077:FKU131080 FUQ131077:FUQ131080 GEM131077:GEM131080 GOI131077:GOI131080 GYE131077:GYE131080 HIA131077:HIA131080 HRW131077:HRW131080 IBS131077:IBS131080 ILO131077:ILO131080 IVK131077:IVK131080 JFG131077:JFG131080 JPC131077:JPC131080 JYY131077:JYY131080 KIU131077:KIU131080 KSQ131077:KSQ131080 LCM131077:LCM131080 LMI131077:LMI131080 LWE131077:LWE131080 MGA131077:MGA131080 MPW131077:MPW131080 MZS131077:MZS131080 NJO131077:NJO131080 NTK131077:NTK131080 ODG131077:ODG131080 ONC131077:ONC131080 OWY131077:OWY131080 PGU131077:PGU131080 PQQ131077:PQQ131080 QAM131077:QAM131080 QKI131077:QKI131080 QUE131077:QUE131080 REA131077:REA131080 RNW131077:RNW131080 RXS131077:RXS131080 SHO131077:SHO131080 SRK131077:SRK131080 TBG131077:TBG131080 TLC131077:TLC131080 TUY131077:TUY131080 UEU131077:UEU131080 UOQ131077:UOQ131080 UYM131077:UYM131080 VII131077:VII131080 VSE131077:VSE131080 WCA131077:WCA131080 WLW131077:WLW131080 WVS131077:WVS131080 K196613:K196616 JG196613:JG196616 TC196613:TC196616 ACY196613:ACY196616 AMU196613:AMU196616 AWQ196613:AWQ196616 BGM196613:BGM196616 BQI196613:BQI196616 CAE196613:CAE196616 CKA196613:CKA196616 CTW196613:CTW196616 DDS196613:DDS196616 DNO196613:DNO196616 DXK196613:DXK196616 EHG196613:EHG196616 ERC196613:ERC196616 FAY196613:FAY196616 FKU196613:FKU196616 FUQ196613:FUQ196616 GEM196613:GEM196616 GOI196613:GOI196616 GYE196613:GYE196616 HIA196613:HIA196616 HRW196613:HRW196616 IBS196613:IBS196616 ILO196613:ILO196616 IVK196613:IVK196616 JFG196613:JFG196616 JPC196613:JPC196616 JYY196613:JYY196616 KIU196613:KIU196616 KSQ196613:KSQ196616 LCM196613:LCM196616 LMI196613:LMI196616 LWE196613:LWE196616 MGA196613:MGA196616 MPW196613:MPW196616 MZS196613:MZS196616 NJO196613:NJO196616 NTK196613:NTK196616 ODG196613:ODG196616 ONC196613:ONC196616 OWY196613:OWY196616 PGU196613:PGU196616 PQQ196613:PQQ196616 QAM196613:QAM196616 QKI196613:QKI196616 QUE196613:QUE196616 REA196613:REA196616 RNW196613:RNW196616 RXS196613:RXS196616 SHO196613:SHO196616 SRK196613:SRK196616 TBG196613:TBG196616 TLC196613:TLC196616 TUY196613:TUY196616 UEU196613:UEU196616 UOQ196613:UOQ196616 UYM196613:UYM196616 VII196613:VII196616 VSE196613:VSE196616 WCA196613:WCA196616 WLW196613:WLW196616 WVS196613:WVS196616 K262149:K262152 JG262149:JG262152 TC262149:TC262152 ACY262149:ACY262152 AMU262149:AMU262152 AWQ262149:AWQ262152 BGM262149:BGM262152 BQI262149:BQI262152 CAE262149:CAE262152 CKA262149:CKA262152 CTW262149:CTW262152 DDS262149:DDS262152 DNO262149:DNO262152 DXK262149:DXK262152 EHG262149:EHG262152 ERC262149:ERC262152 FAY262149:FAY262152 FKU262149:FKU262152 FUQ262149:FUQ262152 GEM262149:GEM262152 GOI262149:GOI262152 GYE262149:GYE262152 HIA262149:HIA262152 HRW262149:HRW262152 IBS262149:IBS262152 ILO262149:ILO262152 IVK262149:IVK262152 JFG262149:JFG262152 JPC262149:JPC262152 JYY262149:JYY262152 KIU262149:KIU262152 KSQ262149:KSQ262152 LCM262149:LCM262152 LMI262149:LMI262152 LWE262149:LWE262152 MGA262149:MGA262152 MPW262149:MPW262152 MZS262149:MZS262152 NJO262149:NJO262152 NTK262149:NTK262152 ODG262149:ODG262152 ONC262149:ONC262152 OWY262149:OWY262152 PGU262149:PGU262152 PQQ262149:PQQ262152 QAM262149:QAM262152 QKI262149:QKI262152 QUE262149:QUE262152 REA262149:REA262152 RNW262149:RNW262152 RXS262149:RXS262152 SHO262149:SHO262152 SRK262149:SRK262152 TBG262149:TBG262152 TLC262149:TLC262152 TUY262149:TUY262152 UEU262149:UEU262152 UOQ262149:UOQ262152 UYM262149:UYM262152 VII262149:VII262152 VSE262149:VSE262152 WCA262149:WCA262152 WLW262149:WLW262152 WVS262149:WVS262152 K327685:K327688 JG327685:JG327688 TC327685:TC327688 ACY327685:ACY327688 AMU327685:AMU327688 AWQ327685:AWQ327688 BGM327685:BGM327688 BQI327685:BQI327688 CAE327685:CAE327688 CKA327685:CKA327688 CTW327685:CTW327688 DDS327685:DDS327688 DNO327685:DNO327688 DXK327685:DXK327688 EHG327685:EHG327688 ERC327685:ERC327688 FAY327685:FAY327688 FKU327685:FKU327688 FUQ327685:FUQ327688 GEM327685:GEM327688 GOI327685:GOI327688 GYE327685:GYE327688 HIA327685:HIA327688 HRW327685:HRW327688 IBS327685:IBS327688 ILO327685:ILO327688 IVK327685:IVK327688 JFG327685:JFG327688 JPC327685:JPC327688 JYY327685:JYY327688 KIU327685:KIU327688 KSQ327685:KSQ327688 LCM327685:LCM327688 LMI327685:LMI327688 LWE327685:LWE327688 MGA327685:MGA327688 MPW327685:MPW327688 MZS327685:MZS327688 NJO327685:NJO327688 NTK327685:NTK327688 ODG327685:ODG327688 ONC327685:ONC327688 OWY327685:OWY327688 PGU327685:PGU327688 PQQ327685:PQQ327688 QAM327685:QAM327688 QKI327685:QKI327688 QUE327685:QUE327688 REA327685:REA327688 RNW327685:RNW327688 RXS327685:RXS327688 SHO327685:SHO327688 SRK327685:SRK327688 TBG327685:TBG327688 TLC327685:TLC327688 TUY327685:TUY327688 UEU327685:UEU327688 UOQ327685:UOQ327688 UYM327685:UYM327688 VII327685:VII327688 VSE327685:VSE327688 WCA327685:WCA327688 WLW327685:WLW327688 WVS327685:WVS327688 K393221:K393224 JG393221:JG393224 TC393221:TC393224 ACY393221:ACY393224 AMU393221:AMU393224 AWQ393221:AWQ393224 BGM393221:BGM393224 BQI393221:BQI393224 CAE393221:CAE393224 CKA393221:CKA393224 CTW393221:CTW393224 DDS393221:DDS393224 DNO393221:DNO393224 DXK393221:DXK393224 EHG393221:EHG393224 ERC393221:ERC393224 FAY393221:FAY393224 FKU393221:FKU393224 FUQ393221:FUQ393224 GEM393221:GEM393224 GOI393221:GOI393224 GYE393221:GYE393224 HIA393221:HIA393224 HRW393221:HRW393224 IBS393221:IBS393224 ILO393221:ILO393224 IVK393221:IVK393224 JFG393221:JFG393224 JPC393221:JPC393224 JYY393221:JYY393224 KIU393221:KIU393224 KSQ393221:KSQ393224 LCM393221:LCM393224 LMI393221:LMI393224 LWE393221:LWE393224 MGA393221:MGA393224 MPW393221:MPW393224 MZS393221:MZS393224 NJO393221:NJO393224 NTK393221:NTK393224 ODG393221:ODG393224 ONC393221:ONC393224 OWY393221:OWY393224 PGU393221:PGU393224 PQQ393221:PQQ393224 QAM393221:QAM393224 QKI393221:QKI393224 QUE393221:QUE393224 REA393221:REA393224 RNW393221:RNW393224 RXS393221:RXS393224 SHO393221:SHO393224 SRK393221:SRK393224 TBG393221:TBG393224 TLC393221:TLC393224 TUY393221:TUY393224 UEU393221:UEU393224 UOQ393221:UOQ393224 UYM393221:UYM393224 VII393221:VII393224 VSE393221:VSE393224 WCA393221:WCA393224 WLW393221:WLW393224 WVS393221:WVS393224 K458757:K458760 JG458757:JG458760 TC458757:TC458760 ACY458757:ACY458760 AMU458757:AMU458760 AWQ458757:AWQ458760 BGM458757:BGM458760 BQI458757:BQI458760 CAE458757:CAE458760 CKA458757:CKA458760 CTW458757:CTW458760 DDS458757:DDS458760 DNO458757:DNO458760 DXK458757:DXK458760 EHG458757:EHG458760 ERC458757:ERC458760 FAY458757:FAY458760 FKU458757:FKU458760 FUQ458757:FUQ458760 GEM458757:GEM458760 GOI458757:GOI458760 GYE458757:GYE458760 HIA458757:HIA458760 HRW458757:HRW458760 IBS458757:IBS458760 ILO458757:ILO458760 IVK458757:IVK458760 JFG458757:JFG458760 JPC458757:JPC458760 JYY458757:JYY458760 KIU458757:KIU458760 KSQ458757:KSQ458760 LCM458757:LCM458760 LMI458757:LMI458760 LWE458757:LWE458760 MGA458757:MGA458760 MPW458757:MPW458760 MZS458757:MZS458760 NJO458757:NJO458760 NTK458757:NTK458760 ODG458757:ODG458760 ONC458757:ONC458760 OWY458757:OWY458760 PGU458757:PGU458760 PQQ458757:PQQ458760 QAM458757:QAM458760 QKI458757:QKI458760 QUE458757:QUE458760 REA458757:REA458760 RNW458757:RNW458760 RXS458757:RXS458760 SHO458757:SHO458760 SRK458757:SRK458760 TBG458757:TBG458760 TLC458757:TLC458760 TUY458757:TUY458760 UEU458757:UEU458760 UOQ458757:UOQ458760 UYM458757:UYM458760 VII458757:VII458760 VSE458757:VSE458760 WCA458757:WCA458760 WLW458757:WLW458760 WVS458757:WVS458760 K524293:K524296 JG524293:JG524296 TC524293:TC524296 ACY524293:ACY524296 AMU524293:AMU524296 AWQ524293:AWQ524296 BGM524293:BGM524296 BQI524293:BQI524296 CAE524293:CAE524296 CKA524293:CKA524296 CTW524293:CTW524296 DDS524293:DDS524296 DNO524293:DNO524296 DXK524293:DXK524296 EHG524293:EHG524296 ERC524293:ERC524296 FAY524293:FAY524296 FKU524293:FKU524296 FUQ524293:FUQ524296 GEM524293:GEM524296 GOI524293:GOI524296 GYE524293:GYE524296 HIA524293:HIA524296 HRW524293:HRW524296 IBS524293:IBS524296 ILO524293:ILO524296 IVK524293:IVK524296 JFG524293:JFG524296 JPC524293:JPC524296 JYY524293:JYY524296 KIU524293:KIU524296 KSQ524293:KSQ524296 LCM524293:LCM524296 LMI524293:LMI524296 LWE524293:LWE524296 MGA524293:MGA524296 MPW524293:MPW524296 MZS524293:MZS524296 NJO524293:NJO524296 NTK524293:NTK524296 ODG524293:ODG524296 ONC524293:ONC524296 OWY524293:OWY524296 PGU524293:PGU524296 PQQ524293:PQQ524296 QAM524293:QAM524296 QKI524293:QKI524296 QUE524293:QUE524296 REA524293:REA524296 RNW524293:RNW524296 RXS524293:RXS524296 SHO524293:SHO524296 SRK524293:SRK524296 TBG524293:TBG524296 TLC524293:TLC524296 TUY524293:TUY524296 UEU524293:UEU524296 UOQ524293:UOQ524296 UYM524293:UYM524296 VII524293:VII524296 VSE524293:VSE524296 WCA524293:WCA524296 WLW524293:WLW524296 WVS524293:WVS524296 K589829:K589832 JG589829:JG589832 TC589829:TC589832 ACY589829:ACY589832 AMU589829:AMU589832 AWQ589829:AWQ589832 BGM589829:BGM589832 BQI589829:BQI589832 CAE589829:CAE589832 CKA589829:CKA589832 CTW589829:CTW589832 DDS589829:DDS589832 DNO589829:DNO589832 DXK589829:DXK589832 EHG589829:EHG589832 ERC589829:ERC589832 FAY589829:FAY589832 FKU589829:FKU589832 FUQ589829:FUQ589832 GEM589829:GEM589832 GOI589829:GOI589832 GYE589829:GYE589832 HIA589829:HIA589832 HRW589829:HRW589832 IBS589829:IBS589832 ILO589829:ILO589832 IVK589829:IVK589832 JFG589829:JFG589832 JPC589829:JPC589832 JYY589829:JYY589832 KIU589829:KIU589832 KSQ589829:KSQ589832 LCM589829:LCM589832 LMI589829:LMI589832 LWE589829:LWE589832 MGA589829:MGA589832 MPW589829:MPW589832 MZS589829:MZS589832 NJO589829:NJO589832 NTK589829:NTK589832 ODG589829:ODG589832 ONC589829:ONC589832 OWY589829:OWY589832 PGU589829:PGU589832 PQQ589829:PQQ589832 QAM589829:QAM589832 QKI589829:QKI589832 QUE589829:QUE589832 REA589829:REA589832 RNW589829:RNW589832 RXS589829:RXS589832 SHO589829:SHO589832 SRK589829:SRK589832 TBG589829:TBG589832 TLC589829:TLC589832 TUY589829:TUY589832 UEU589829:UEU589832 UOQ589829:UOQ589832 UYM589829:UYM589832 VII589829:VII589832 VSE589829:VSE589832 WCA589829:WCA589832 WLW589829:WLW589832 WVS589829:WVS589832 K655365:K655368 JG655365:JG655368 TC655365:TC655368 ACY655365:ACY655368 AMU655365:AMU655368 AWQ655365:AWQ655368 BGM655365:BGM655368 BQI655365:BQI655368 CAE655365:CAE655368 CKA655365:CKA655368 CTW655365:CTW655368 DDS655365:DDS655368 DNO655365:DNO655368 DXK655365:DXK655368 EHG655365:EHG655368 ERC655365:ERC655368 FAY655365:FAY655368 FKU655365:FKU655368 FUQ655365:FUQ655368 GEM655365:GEM655368 GOI655365:GOI655368 GYE655365:GYE655368 HIA655365:HIA655368 HRW655365:HRW655368 IBS655365:IBS655368 ILO655365:ILO655368 IVK655365:IVK655368 JFG655365:JFG655368 JPC655365:JPC655368 JYY655365:JYY655368 KIU655365:KIU655368 KSQ655365:KSQ655368 LCM655365:LCM655368 LMI655365:LMI655368 LWE655365:LWE655368 MGA655365:MGA655368 MPW655365:MPW655368 MZS655365:MZS655368 NJO655365:NJO655368 NTK655365:NTK655368 ODG655365:ODG655368 ONC655365:ONC655368 OWY655365:OWY655368 PGU655365:PGU655368 PQQ655365:PQQ655368 QAM655365:QAM655368 QKI655365:QKI655368 QUE655365:QUE655368 REA655365:REA655368 RNW655365:RNW655368 RXS655365:RXS655368 SHO655365:SHO655368 SRK655365:SRK655368 TBG655365:TBG655368 TLC655365:TLC655368 TUY655365:TUY655368 UEU655365:UEU655368 UOQ655365:UOQ655368 UYM655365:UYM655368 VII655365:VII655368 VSE655365:VSE655368 WCA655365:WCA655368 WLW655365:WLW655368 WVS655365:WVS655368 K720901:K720904 JG720901:JG720904 TC720901:TC720904 ACY720901:ACY720904 AMU720901:AMU720904 AWQ720901:AWQ720904 BGM720901:BGM720904 BQI720901:BQI720904 CAE720901:CAE720904 CKA720901:CKA720904 CTW720901:CTW720904 DDS720901:DDS720904 DNO720901:DNO720904 DXK720901:DXK720904 EHG720901:EHG720904 ERC720901:ERC720904 FAY720901:FAY720904 FKU720901:FKU720904 FUQ720901:FUQ720904 GEM720901:GEM720904 GOI720901:GOI720904 GYE720901:GYE720904 HIA720901:HIA720904 HRW720901:HRW720904 IBS720901:IBS720904 ILO720901:ILO720904 IVK720901:IVK720904 JFG720901:JFG720904 JPC720901:JPC720904 JYY720901:JYY720904 KIU720901:KIU720904 KSQ720901:KSQ720904 LCM720901:LCM720904 LMI720901:LMI720904 LWE720901:LWE720904 MGA720901:MGA720904 MPW720901:MPW720904 MZS720901:MZS720904 NJO720901:NJO720904 NTK720901:NTK720904 ODG720901:ODG720904 ONC720901:ONC720904 OWY720901:OWY720904 PGU720901:PGU720904 PQQ720901:PQQ720904 QAM720901:QAM720904 QKI720901:QKI720904 QUE720901:QUE720904 REA720901:REA720904 RNW720901:RNW720904 RXS720901:RXS720904 SHO720901:SHO720904 SRK720901:SRK720904 TBG720901:TBG720904 TLC720901:TLC720904 TUY720901:TUY720904 UEU720901:UEU720904 UOQ720901:UOQ720904 UYM720901:UYM720904 VII720901:VII720904 VSE720901:VSE720904 WCA720901:WCA720904 WLW720901:WLW720904 WVS720901:WVS720904 K786437:K786440 JG786437:JG786440 TC786437:TC786440 ACY786437:ACY786440 AMU786437:AMU786440 AWQ786437:AWQ786440 BGM786437:BGM786440 BQI786437:BQI786440 CAE786437:CAE786440 CKA786437:CKA786440 CTW786437:CTW786440 DDS786437:DDS786440 DNO786437:DNO786440 DXK786437:DXK786440 EHG786437:EHG786440 ERC786437:ERC786440 FAY786437:FAY786440 FKU786437:FKU786440 FUQ786437:FUQ786440 GEM786437:GEM786440 GOI786437:GOI786440 GYE786437:GYE786440 HIA786437:HIA786440 HRW786437:HRW786440 IBS786437:IBS786440 ILO786437:ILO786440 IVK786437:IVK786440 JFG786437:JFG786440 JPC786437:JPC786440 JYY786437:JYY786440 KIU786437:KIU786440 KSQ786437:KSQ786440 LCM786437:LCM786440 LMI786437:LMI786440 LWE786437:LWE786440 MGA786437:MGA786440 MPW786437:MPW786440 MZS786437:MZS786440 NJO786437:NJO786440 NTK786437:NTK786440 ODG786437:ODG786440 ONC786437:ONC786440 OWY786437:OWY786440 PGU786437:PGU786440 PQQ786437:PQQ786440 QAM786437:QAM786440 QKI786437:QKI786440 QUE786437:QUE786440 REA786437:REA786440 RNW786437:RNW786440 RXS786437:RXS786440 SHO786437:SHO786440 SRK786437:SRK786440 TBG786437:TBG786440 TLC786437:TLC786440 TUY786437:TUY786440 UEU786437:UEU786440 UOQ786437:UOQ786440 UYM786437:UYM786440 VII786437:VII786440 VSE786437:VSE786440 WCA786437:WCA786440 WLW786437:WLW786440 WVS786437:WVS786440 K851973:K851976 JG851973:JG851976 TC851973:TC851976 ACY851973:ACY851976 AMU851973:AMU851976 AWQ851973:AWQ851976 BGM851973:BGM851976 BQI851973:BQI851976 CAE851973:CAE851976 CKA851973:CKA851976 CTW851973:CTW851976 DDS851973:DDS851976 DNO851973:DNO851976 DXK851973:DXK851976 EHG851973:EHG851976 ERC851973:ERC851976 FAY851973:FAY851976 FKU851973:FKU851976 FUQ851973:FUQ851976 GEM851973:GEM851976 GOI851973:GOI851976 GYE851973:GYE851976 HIA851973:HIA851976 HRW851973:HRW851976 IBS851973:IBS851976 ILO851973:ILO851976 IVK851973:IVK851976 JFG851973:JFG851976 JPC851973:JPC851976 JYY851973:JYY851976 KIU851973:KIU851976 KSQ851973:KSQ851976 LCM851973:LCM851976 LMI851973:LMI851976 LWE851973:LWE851976 MGA851973:MGA851976 MPW851973:MPW851976 MZS851973:MZS851976 NJO851973:NJO851976 NTK851973:NTK851976 ODG851973:ODG851976 ONC851973:ONC851976 OWY851973:OWY851976 PGU851973:PGU851976 PQQ851973:PQQ851976 QAM851973:QAM851976 QKI851973:QKI851976 QUE851973:QUE851976 REA851973:REA851976 RNW851973:RNW851976 RXS851973:RXS851976 SHO851973:SHO851976 SRK851973:SRK851976 TBG851973:TBG851976 TLC851973:TLC851976 TUY851973:TUY851976 UEU851973:UEU851976 UOQ851973:UOQ851976 UYM851973:UYM851976 VII851973:VII851976 VSE851973:VSE851976 WCA851973:WCA851976 WLW851973:WLW851976 WVS851973:WVS851976 K917509:K917512 JG917509:JG917512 TC917509:TC917512 ACY917509:ACY917512 AMU917509:AMU917512 AWQ917509:AWQ917512 BGM917509:BGM917512 BQI917509:BQI917512 CAE917509:CAE917512 CKA917509:CKA917512 CTW917509:CTW917512 DDS917509:DDS917512 DNO917509:DNO917512 DXK917509:DXK917512 EHG917509:EHG917512 ERC917509:ERC917512 FAY917509:FAY917512 FKU917509:FKU917512 FUQ917509:FUQ917512 GEM917509:GEM917512 GOI917509:GOI917512 GYE917509:GYE917512 HIA917509:HIA917512 HRW917509:HRW917512 IBS917509:IBS917512 ILO917509:ILO917512 IVK917509:IVK917512 JFG917509:JFG917512 JPC917509:JPC917512 JYY917509:JYY917512 KIU917509:KIU917512 KSQ917509:KSQ917512 LCM917509:LCM917512 LMI917509:LMI917512 LWE917509:LWE917512 MGA917509:MGA917512 MPW917509:MPW917512 MZS917509:MZS917512 NJO917509:NJO917512 NTK917509:NTK917512 ODG917509:ODG917512 ONC917509:ONC917512 OWY917509:OWY917512 PGU917509:PGU917512 PQQ917509:PQQ917512 QAM917509:QAM917512 QKI917509:QKI917512 QUE917509:QUE917512 REA917509:REA917512 RNW917509:RNW917512 RXS917509:RXS917512 SHO917509:SHO917512 SRK917509:SRK917512 TBG917509:TBG917512 TLC917509:TLC917512 TUY917509:TUY917512 UEU917509:UEU917512 UOQ917509:UOQ917512 UYM917509:UYM917512 VII917509:VII917512 VSE917509:VSE917512 WCA917509:WCA917512 WLW917509:WLW917512 WVS917509:WVS917512 K983045:K983048 JG983045:JG983048 TC983045:TC983048 ACY983045:ACY983048 AMU983045:AMU983048 AWQ983045:AWQ983048 BGM983045:BGM983048 BQI983045:BQI983048 CAE983045:CAE983048 CKA983045:CKA983048 CTW983045:CTW983048 DDS983045:DDS983048 DNO983045:DNO983048 DXK983045:DXK983048 EHG983045:EHG983048 ERC983045:ERC983048 FAY983045:FAY983048 FKU983045:FKU983048 FUQ983045:FUQ983048 GEM983045:GEM983048 GOI983045:GOI983048 GYE983045:GYE983048 HIA983045:HIA983048 HRW983045:HRW983048 IBS983045:IBS983048 ILO983045:ILO983048 IVK983045:IVK983048 JFG983045:JFG983048 JPC983045:JPC983048 JYY983045:JYY983048 KIU983045:KIU983048 KSQ983045:KSQ983048 LCM983045:LCM983048 LMI983045:LMI983048 LWE983045:LWE983048 MGA983045:MGA983048 MPW983045:MPW983048 MZS983045:MZS983048 NJO983045:NJO983048 NTK983045:NTK983048 ODG983045:ODG983048 ONC983045:ONC983048 OWY983045:OWY983048 PGU983045:PGU983048 PQQ983045:PQQ983048 QAM983045:QAM983048 QKI983045:QKI983048 QUE983045:QUE983048 REA983045:REA983048 RNW983045:RNW983048 RXS983045:RXS983048 SHO983045:SHO983048 SRK983045:SRK983048 TBG983045:TBG983048 TLC983045:TLC983048 TUY983045:TUY983048 UEU983045:UEU983048 UOQ983045:UOQ983048 UYM983045:UYM983048 VII983045:VII983048 VSE983045:VSE983048 WCA983045:WCA983048 WLW983045:WLW983048 WVS983045:WVS983048 F5:F8 JB5:JB8 SX5:SX8 ACT5:ACT8 AMP5:AMP8 AWL5:AWL8 BGH5:BGH8 BQD5:BQD8 BZZ5:BZZ8 CJV5:CJV8 CTR5:CTR8 DDN5:DDN8 DNJ5:DNJ8 DXF5:DXF8 EHB5:EHB8 EQX5:EQX8 FAT5:FAT8 FKP5:FKP8 FUL5:FUL8 GEH5:GEH8 GOD5:GOD8 GXZ5:GXZ8 HHV5:HHV8 HRR5:HRR8 IBN5:IBN8 ILJ5:ILJ8 IVF5:IVF8 JFB5:JFB8 JOX5:JOX8 JYT5:JYT8 KIP5:KIP8 KSL5:KSL8 LCH5:LCH8 LMD5:LMD8 LVZ5:LVZ8 MFV5:MFV8 MPR5:MPR8 MZN5:MZN8 NJJ5:NJJ8 NTF5:NTF8 ODB5:ODB8 OMX5:OMX8 OWT5:OWT8 PGP5:PGP8 PQL5:PQL8 QAH5:QAH8 QKD5:QKD8 QTZ5:QTZ8 RDV5:RDV8 RNR5:RNR8 RXN5:RXN8 SHJ5:SHJ8 SRF5:SRF8 TBB5:TBB8 TKX5:TKX8 TUT5:TUT8 UEP5:UEP8 UOL5:UOL8 UYH5:UYH8 VID5:VID8 VRZ5:VRZ8 WBV5:WBV8 WLR5:WLR8 WVN5:WVN8 F65541:F65544 JB65541:JB65544 SX65541:SX65544 ACT65541:ACT65544 AMP65541:AMP65544 AWL65541:AWL65544 BGH65541:BGH65544 BQD65541:BQD65544 BZZ65541:BZZ65544 CJV65541:CJV65544 CTR65541:CTR65544 DDN65541:DDN65544 DNJ65541:DNJ65544 DXF65541:DXF65544 EHB65541:EHB65544 EQX65541:EQX65544 FAT65541:FAT65544 FKP65541:FKP65544 FUL65541:FUL65544 GEH65541:GEH65544 GOD65541:GOD65544 GXZ65541:GXZ65544 HHV65541:HHV65544 HRR65541:HRR65544 IBN65541:IBN65544 ILJ65541:ILJ65544 IVF65541:IVF65544 JFB65541:JFB65544 JOX65541:JOX65544 JYT65541:JYT65544 KIP65541:KIP65544 KSL65541:KSL65544 LCH65541:LCH65544 LMD65541:LMD65544 LVZ65541:LVZ65544 MFV65541:MFV65544 MPR65541:MPR65544 MZN65541:MZN65544 NJJ65541:NJJ65544 NTF65541:NTF65544 ODB65541:ODB65544 OMX65541:OMX65544 OWT65541:OWT65544 PGP65541:PGP65544 PQL65541:PQL65544 QAH65541:QAH65544 QKD65541:QKD65544 QTZ65541:QTZ65544 RDV65541:RDV65544 RNR65541:RNR65544 RXN65541:RXN65544 SHJ65541:SHJ65544 SRF65541:SRF65544 TBB65541:TBB65544 TKX65541:TKX65544 TUT65541:TUT65544 UEP65541:UEP65544 UOL65541:UOL65544 UYH65541:UYH65544 VID65541:VID65544 VRZ65541:VRZ65544 WBV65541:WBV65544 WLR65541:WLR65544 WVN65541:WVN65544 F131077:F131080 JB131077:JB131080 SX131077:SX131080 ACT131077:ACT131080 AMP131077:AMP131080 AWL131077:AWL131080 BGH131077:BGH131080 BQD131077:BQD131080 BZZ131077:BZZ131080 CJV131077:CJV131080 CTR131077:CTR131080 DDN131077:DDN131080 DNJ131077:DNJ131080 DXF131077:DXF131080 EHB131077:EHB131080 EQX131077:EQX131080 FAT131077:FAT131080 FKP131077:FKP131080 FUL131077:FUL131080 GEH131077:GEH131080 GOD131077:GOD131080 GXZ131077:GXZ131080 HHV131077:HHV131080 HRR131077:HRR131080 IBN131077:IBN131080 ILJ131077:ILJ131080 IVF131077:IVF131080 JFB131077:JFB131080 JOX131077:JOX131080 JYT131077:JYT131080 KIP131077:KIP131080 KSL131077:KSL131080 LCH131077:LCH131080 LMD131077:LMD131080 LVZ131077:LVZ131080 MFV131077:MFV131080 MPR131077:MPR131080 MZN131077:MZN131080 NJJ131077:NJJ131080 NTF131077:NTF131080 ODB131077:ODB131080 OMX131077:OMX131080 OWT131077:OWT131080 PGP131077:PGP131080 PQL131077:PQL131080 QAH131077:QAH131080 QKD131077:QKD131080 QTZ131077:QTZ131080 RDV131077:RDV131080 RNR131077:RNR131080 RXN131077:RXN131080 SHJ131077:SHJ131080 SRF131077:SRF131080 TBB131077:TBB131080 TKX131077:TKX131080 TUT131077:TUT131080 UEP131077:UEP131080 UOL131077:UOL131080 UYH131077:UYH131080 VID131077:VID131080 VRZ131077:VRZ131080 WBV131077:WBV131080 WLR131077:WLR131080 WVN131077:WVN131080 F196613:F196616 JB196613:JB196616 SX196613:SX196616 ACT196613:ACT196616 AMP196613:AMP196616 AWL196613:AWL196616 BGH196613:BGH196616 BQD196613:BQD196616 BZZ196613:BZZ196616 CJV196613:CJV196616 CTR196613:CTR196616 DDN196613:DDN196616 DNJ196613:DNJ196616 DXF196613:DXF196616 EHB196613:EHB196616 EQX196613:EQX196616 FAT196613:FAT196616 FKP196613:FKP196616 FUL196613:FUL196616 GEH196613:GEH196616 GOD196613:GOD196616 GXZ196613:GXZ196616 HHV196613:HHV196616 HRR196613:HRR196616 IBN196613:IBN196616 ILJ196613:ILJ196616 IVF196613:IVF196616 JFB196613:JFB196616 JOX196613:JOX196616 JYT196613:JYT196616 KIP196613:KIP196616 KSL196613:KSL196616 LCH196613:LCH196616 LMD196613:LMD196616 LVZ196613:LVZ196616 MFV196613:MFV196616 MPR196613:MPR196616 MZN196613:MZN196616 NJJ196613:NJJ196616 NTF196613:NTF196616 ODB196613:ODB196616 OMX196613:OMX196616 OWT196613:OWT196616 PGP196613:PGP196616 PQL196613:PQL196616 QAH196613:QAH196616 QKD196613:QKD196616 QTZ196613:QTZ196616 RDV196613:RDV196616 RNR196613:RNR196616 RXN196613:RXN196616 SHJ196613:SHJ196616 SRF196613:SRF196616 TBB196613:TBB196616 TKX196613:TKX196616 TUT196613:TUT196616 UEP196613:UEP196616 UOL196613:UOL196616 UYH196613:UYH196616 VID196613:VID196616 VRZ196613:VRZ196616 WBV196613:WBV196616 WLR196613:WLR196616 WVN196613:WVN196616 F262149:F262152 JB262149:JB262152 SX262149:SX262152 ACT262149:ACT262152 AMP262149:AMP262152 AWL262149:AWL262152 BGH262149:BGH262152 BQD262149:BQD262152 BZZ262149:BZZ262152 CJV262149:CJV262152 CTR262149:CTR262152 DDN262149:DDN262152 DNJ262149:DNJ262152 DXF262149:DXF262152 EHB262149:EHB262152 EQX262149:EQX262152 FAT262149:FAT262152 FKP262149:FKP262152 FUL262149:FUL262152 GEH262149:GEH262152 GOD262149:GOD262152 GXZ262149:GXZ262152 HHV262149:HHV262152 HRR262149:HRR262152 IBN262149:IBN262152 ILJ262149:ILJ262152 IVF262149:IVF262152 JFB262149:JFB262152 JOX262149:JOX262152 JYT262149:JYT262152 KIP262149:KIP262152 KSL262149:KSL262152 LCH262149:LCH262152 LMD262149:LMD262152 LVZ262149:LVZ262152 MFV262149:MFV262152 MPR262149:MPR262152 MZN262149:MZN262152 NJJ262149:NJJ262152 NTF262149:NTF262152 ODB262149:ODB262152 OMX262149:OMX262152 OWT262149:OWT262152 PGP262149:PGP262152 PQL262149:PQL262152 QAH262149:QAH262152 QKD262149:QKD262152 QTZ262149:QTZ262152 RDV262149:RDV262152 RNR262149:RNR262152 RXN262149:RXN262152 SHJ262149:SHJ262152 SRF262149:SRF262152 TBB262149:TBB262152 TKX262149:TKX262152 TUT262149:TUT262152 UEP262149:UEP262152 UOL262149:UOL262152 UYH262149:UYH262152 VID262149:VID262152 VRZ262149:VRZ262152 WBV262149:WBV262152 WLR262149:WLR262152 WVN262149:WVN262152 F327685:F327688 JB327685:JB327688 SX327685:SX327688 ACT327685:ACT327688 AMP327685:AMP327688 AWL327685:AWL327688 BGH327685:BGH327688 BQD327685:BQD327688 BZZ327685:BZZ327688 CJV327685:CJV327688 CTR327685:CTR327688 DDN327685:DDN327688 DNJ327685:DNJ327688 DXF327685:DXF327688 EHB327685:EHB327688 EQX327685:EQX327688 FAT327685:FAT327688 FKP327685:FKP327688 FUL327685:FUL327688 GEH327685:GEH327688 GOD327685:GOD327688 GXZ327685:GXZ327688 HHV327685:HHV327688 HRR327685:HRR327688 IBN327685:IBN327688 ILJ327685:ILJ327688 IVF327685:IVF327688 JFB327685:JFB327688 JOX327685:JOX327688 JYT327685:JYT327688 KIP327685:KIP327688 KSL327685:KSL327688 LCH327685:LCH327688 LMD327685:LMD327688 LVZ327685:LVZ327688 MFV327685:MFV327688 MPR327685:MPR327688 MZN327685:MZN327688 NJJ327685:NJJ327688 NTF327685:NTF327688 ODB327685:ODB327688 OMX327685:OMX327688 OWT327685:OWT327688 PGP327685:PGP327688 PQL327685:PQL327688 QAH327685:QAH327688 QKD327685:QKD327688 QTZ327685:QTZ327688 RDV327685:RDV327688 RNR327685:RNR327688 RXN327685:RXN327688 SHJ327685:SHJ327688 SRF327685:SRF327688 TBB327685:TBB327688 TKX327685:TKX327688 TUT327685:TUT327688 UEP327685:UEP327688 UOL327685:UOL327688 UYH327685:UYH327688 VID327685:VID327688 VRZ327685:VRZ327688 WBV327685:WBV327688 WLR327685:WLR327688 WVN327685:WVN327688 F393221:F393224 JB393221:JB393224 SX393221:SX393224 ACT393221:ACT393224 AMP393221:AMP393224 AWL393221:AWL393224 BGH393221:BGH393224 BQD393221:BQD393224 BZZ393221:BZZ393224 CJV393221:CJV393224 CTR393221:CTR393224 DDN393221:DDN393224 DNJ393221:DNJ393224 DXF393221:DXF393224 EHB393221:EHB393224 EQX393221:EQX393224 FAT393221:FAT393224 FKP393221:FKP393224 FUL393221:FUL393224 GEH393221:GEH393224 GOD393221:GOD393224 GXZ393221:GXZ393224 HHV393221:HHV393224 HRR393221:HRR393224 IBN393221:IBN393224 ILJ393221:ILJ393224 IVF393221:IVF393224 JFB393221:JFB393224 JOX393221:JOX393224 JYT393221:JYT393224 KIP393221:KIP393224 KSL393221:KSL393224 LCH393221:LCH393224 LMD393221:LMD393224 LVZ393221:LVZ393224 MFV393221:MFV393224 MPR393221:MPR393224 MZN393221:MZN393224 NJJ393221:NJJ393224 NTF393221:NTF393224 ODB393221:ODB393224 OMX393221:OMX393224 OWT393221:OWT393224 PGP393221:PGP393224 PQL393221:PQL393224 QAH393221:QAH393224 QKD393221:QKD393224 QTZ393221:QTZ393224 RDV393221:RDV393224 RNR393221:RNR393224 RXN393221:RXN393224 SHJ393221:SHJ393224 SRF393221:SRF393224 TBB393221:TBB393224 TKX393221:TKX393224 TUT393221:TUT393224 UEP393221:UEP393224 UOL393221:UOL393224 UYH393221:UYH393224 VID393221:VID393224 VRZ393221:VRZ393224 WBV393221:WBV393224 WLR393221:WLR393224 WVN393221:WVN393224 F458757:F458760 JB458757:JB458760 SX458757:SX458760 ACT458757:ACT458760 AMP458757:AMP458760 AWL458757:AWL458760 BGH458757:BGH458760 BQD458757:BQD458760 BZZ458757:BZZ458760 CJV458757:CJV458760 CTR458757:CTR458760 DDN458757:DDN458760 DNJ458757:DNJ458760 DXF458757:DXF458760 EHB458757:EHB458760 EQX458757:EQX458760 FAT458757:FAT458760 FKP458757:FKP458760 FUL458757:FUL458760 GEH458757:GEH458760 GOD458757:GOD458760 GXZ458757:GXZ458760 HHV458757:HHV458760 HRR458757:HRR458760 IBN458757:IBN458760 ILJ458757:ILJ458760 IVF458757:IVF458760 JFB458757:JFB458760 JOX458757:JOX458760 JYT458757:JYT458760 KIP458757:KIP458760 KSL458757:KSL458760 LCH458757:LCH458760 LMD458757:LMD458760 LVZ458757:LVZ458760 MFV458757:MFV458760 MPR458757:MPR458760 MZN458757:MZN458760 NJJ458757:NJJ458760 NTF458757:NTF458760 ODB458757:ODB458760 OMX458757:OMX458760 OWT458757:OWT458760 PGP458757:PGP458760 PQL458757:PQL458760 QAH458757:QAH458760 QKD458757:QKD458760 QTZ458757:QTZ458760 RDV458757:RDV458760 RNR458757:RNR458760 RXN458757:RXN458760 SHJ458757:SHJ458760 SRF458757:SRF458760 TBB458757:TBB458760 TKX458757:TKX458760 TUT458757:TUT458760 UEP458757:UEP458760 UOL458757:UOL458760 UYH458757:UYH458760 VID458757:VID458760 VRZ458757:VRZ458760 WBV458757:WBV458760 WLR458757:WLR458760 WVN458757:WVN458760 F524293:F524296 JB524293:JB524296 SX524293:SX524296 ACT524293:ACT524296 AMP524293:AMP524296 AWL524293:AWL524296 BGH524293:BGH524296 BQD524293:BQD524296 BZZ524293:BZZ524296 CJV524293:CJV524296 CTR524293:CTR524296 DDN524293:DDN524296 DNJ524293:DNJ524296 DXF524293:DXF524296 EHB524293:EHB524296 EQX524293:EQX524296 FAT524293:FAT524296 FKP524293:FKP524296 FUL524293:FUL524296 GEH524293:GEH524296 GOD524293:GOD524296 GXZ524293:GXZ524296 HHV524293:HHV524296 HRR524293:HRR524296 IBN524293:IBN524296 ILJ524293:ILJ524296 IVF524293:IVF524296 JFB524293:JFB524296 JOX524293:JOX524296 JYT524293:JYT524296 KIP524293:KIP524296 KSL524293:KSL524296 LCH524293:LCH524296 LMD524293:LMD524296 LVZ524293:LVZ524296 MFV524293:MFV524296 MPR524293:MPR524296 MZN524293:MZN524296 NJJ524293:NJJ524296 NTF524293:NTF524296 ODB524293:ODB524296 OMX524293:OMX524296 OWT524293:OWT524296 PGP524293:PGP524296 PQL524293:PQL524296 QAH524293:QAH524296 QKD524293:QKD524296 QTZ524293:QTZ524296 RDV524293:RDV524296 RNR524293:RNR524296 RXN524293:RXN524296 SHJ524293:SHJ524296 SRF524293:SRF524296 TBB524293:TBB524296 TKX524293:TKX524296 TUT524293:TUT524296 UEP524293:UEP524296 UOL524293:UOL524296 UYH524293:UYH524296 VID524293:VID524296 VRZ524293:VRZ524296 WBV524293:WBV524296 WLR524293:WLR524296 WVN524293:WVN524296 F589829:F589832 JB589829:JB589832 SX589829:SX589832 ACT589829:ACT589832 AMP589829:AMP589832 AWL589829:AWL589832 BGH589829:BGH589832 BQD589829:BQD589832 BZZ589829:BZZ589832 CJV589829:CJV589832 CTR589829:CTR589832 DDN589829:DDN589832 DNJ589829:DNJ589832 DXF589829:DXF589832 EHB589829:EHB589832 EQX589829:EQX589832 FAT589829:FAT589832 FKP589829:FKP589832 FUL589829:FUL589832 GEH589829:GEH589832 GOD589829:GOD589832 GXZ589829:GXZ589832 HHV589829:HHV589832 HRR589829:HRR589832 IBN589829:IBN589832 ILJ589829:ILJ589832 IVF589829:IVF589832 JFB589829:JFB589832 JOX589829:JOX589832 JYT589829:JYT589832 KIP589829:KIP589832 KSL589829:KSL589832 LCH589829:LCH589832 LMD589829:LMD589832 LVZ589829:LVZ589832 MFV589829:MFV589832 MPR589829:MPR589832 MZN589829:MZN589832 NJJ589829:NJJ589832 NTF589829:NTF589832 ODB589829:ODB589832 OMX589829:OMX589832 OWT589829:OWT589832 PGP589829:PGP589832 PQL589829:PQL589832 QAH589829:QAH589832 QKD589829:QKD589832 QTZ589829:QTZ589832 RDV589829:RDV589832 RNR589829:RNR589832 RXN589829:RXN589832 SHJ589829:SHJ589832 SRF589829:SRF589832 TBB589829:TBB589832 TKX589829:TKX589832 TUT589829:TUT589832 UEP589829:UEP589832 UOL589829:UOL589832 UYH589829:UYH589832 VID589829:VID589832 VRZ589829:VRZ589832 WBV589829:WBV589832 WLR589829:WLR589832 WVN589829:WVN589832 F655365:F655368 JB655365:JB655368 SX655365:SX655368 ACT655365:ACT655368 AMP655365:AMP655368 AWL655365:AWL655368 BGH655365:BGH655368 BQD655365:BQD655368 BZZ655365:BZZ655368 CJV655365:CJV655368 CTR655365:CTR655368 DDN655365:DDN655368 DNJ655365:DNJ655368 DXF655365:DXF655368 EHB655365:EHB655368 EQX655365:EQX655368 FAT655365:FAT655368 FKP655365:FKP655368 FUL655365:FUL655368 GEH655365:GEH655368 GOD655365:GOD655368 GXZ655365:GXZ655368 HHV655365:HHV655368 HRR655365:HRR655368 IBN655365:IBN655368 ILJ655365:ILJ655368 IVF655365:IVF655368 JFB655365:JFB655368 JOX655365:JOX655368 JYT655365:JYT655368 KIP655365:KIP655368 KSL655365:KSL655368 LCH655365:LCH655368 LMD655365:LMD655368 LVZ655365:LVZ655368 MFV655365:MFV655368 MPR655365:MPR655368 MZN655365:MZN655368 NJJ655365:NJJ655368 NTF655365:NTF655368 ODB655365:ODB655368 OMX655365:OMX655368 OWT655365:OWT655368 PGP655365:PGP655368 PQL655365:PQL655368 QAH655365:QAH655368 QKD655365:QKD655368 QTZ655365:QTZ655368 RDV655365:RDV655368 RNR655365:RNR655368 RXN655365:RXN655368 SHJ655365:SHJ655368 SRF655365:SRF655368 TBB655365:TBB655368 TKX655365:TKX655368 TUT655365:TUT655368 UEP655365:UEP655368 UOL655365:UOL655368 UYH655365:UYH655368 VID655365:VID655368 VRZ655365:VRZ655368 WBV655365:WBV655368 WLR655365:WLR655368 WVN655365:WVN655368 F720901:F720904 JB720901:JB720904 SX720901:SX720904 ACT720901:ACT720904 AMP720901:AMP720904 AWL720901:AWL720904 BGH720901:BGH720904 BQD720901:BQD720904 BZZ720901:BZZ720904 CJV720901:CJV720904 CTR720901:CTR720904 DDN720901:DDN720904 DNJ720901:DNJ720904 DXF720901:DXF720904 EHB720901:EHB720904 EQX720901:EQX720904 FAT720901:FAT720904 FKP720901:FKP720904 FUL720901:FUL720904 GEH720901:GEH720904 GOD720901:GOD720904 GXZ720901:GXZ720904 HHV720901:HHV720904 HRR720901:HRR720904 IBN720901:IBN720904 ILJ720901:ILJ720904 IVF720901:IVF720904 JFB720901:JFB720904 JOX720901:JOX720904 JYT720901:JYT720904 KIP720901:KIP720904 KSL720901:KSL720904 LCH720901:LCH720904 LMD720901:LMD720904 LVZ720901:LVZ720904 MFV720901:MFV720904 MPR720901:MPR720904 MZN720901:MZN720904 NJJ720901:NJJ720904 NTF720901:NTF720904 ODB720901:ODB720904 OMX720901:OMX720904 OWT720901:OWT720904 PGP720901:PGP720904 PQL720901:PQL720904 QAH720901:QAH720904 QKD720901:QKD720904 QTZ720901:QTZ720904 RDV720901:RDV720904 RNR720901:RNR720904 RXN720901:RXN720904 SHJ720901:SHJ720904 SRF720901:SRF720904 TBB720901:TBB720904 TKX720901:TKX720904 TUT720901:TUT720904 UEP720901:UEP720904 UOL720901:UOL720904 UYH720901:UYH720904 VID720901:VID720904 VRZ720901:VRZ720904 WBV720901:WBV720904 WLR720901:WLR720904 WVN720901:WVN720904 F786437:F786440 JB786437:JB786440 SX786437:SX786440 ACT786437:ACT786440 AMP786437:AMP786440 AWL786437:AWL786440 BGH786437:BGH786440 BQD786437:BQD786440 BZZ786437:BZZ786440 CJV786437:CJV786440 CTR786437:CTR786440 DDN786437:DDN786440 DNJ786437:DNJ786440 DXF786437:DXF786440 EHB786437:EHB786440 EQX786437:EQX786440 FAT786437:FAT786440 FKP786437:FKP786440 FUL786437:FUL786440 GEH786437:GEH786440 GOD786437:GOD786440 GXZ786437:GXZ786440 HHV786437:HHV786440 HRR786437:HRR786440 IBN786437:IBN786440 ILJ786437:ILJ786440 IVF786437:IVF786440 JFB786437:JFB786440 JOX786437:JOX786440 JYT786437:JYT786440 KIP786437:KIP786440 KSL786437:KSL786440 LCH786437:LCH786440 LMD786437:LMD786440 LVZ786437:LVZ786440 MFV786437:MFV786440 MPR786437:MPR786440 MZN786437:MZN786440 NJJ786437:NJJ786440 NTF786437:NTF786440 ODB786437:ODB786440 OMX786437:OMX786440 OWT786437:OWT786440 PGP786437:PGP786440 PQL786437:PQL786440 QAH786437:QAH786440 QKD786437:QKD786440 QTZ786437:QTZ786440 RDV786437:RDV786440 RNR786437:RNR786440 RXN786437:RXN786440 SHJ786437:SHJ786440 SRF786437:SRF786440 TBB786437:TBB786440 TKX786437:TKX786440 TUT786437:TUT786440 UEP786437:UEP786440 UOL786437:UOL786440 UYH786437:UYH786440 VID786437:VID786440 VRZ786437:VRZ786440 WBV786437:WBV786440 WLR786437:WLR786440 WVN786437:WVN786440 F851973:F851976 JB851973:JB851976 SX851973:SX851976 ACT851973:ACT851976 AMP851973:AMP851976 AWL851973:AWL851976 BGH851973:BGH851976 BQD851973:BQD851976 BZZ851973:BZZ851976 CJV851973:CJV851976 CTR851973:CTR851976 DDN851973:DDN851976 DNJ851973:DNJ851976 DXF851973:DXF851976 EHB851973:EHB851976 EQX851973:EQX851976 FAT851973:FAT851976 FKP851973:FKP851976 FUL851973:FUL851976 GEH851973:GEH851976 GOD851973:GOD851976 GXZ851973:GXZ851976 HHV851973:HHV851976 HRR851973:HRR851976 IBN851973:IBN851976 ILJ851973:ILJ851976 IVF851973:IVF851976 JFB851973:JFB851976 JOX851973:JOX851976 JYT851973:JYT851976 KIP851973:KIP851976 KSL851973:KSL851976 LCH851973:LCH851976 LMD851973:LMD851976 LVZ851973:LVZ851976 MFV851973:MFV851976 MPR851973:MPR851976 MZN851973:MZN851976 NJJ851973:NJJ851976 NTF851973:NTF851976 ODB851973:ODB851976 OMX851973:OMX851976 OWT851973:OWT851976 PGP851973:PGP851976 PQL851973:PQL851976 QAH851973:QAH851976 QKD851973:QKD851976 QTZ851973:QTZ851976 RDV851973:RDV851976 RNR851973:RNR851976 RXN851973:RXN851976 SHJ851973:SHJ851976 SRF851973:SRF851976 TBB851973:TBB851976 TKX851973:TKX851976 TUT851973:TUT851976 UEP851973:UEP851976 UOL851973:UOL851976 UYH851973:UYH851976 VID851973:VID851976 VRZ851973:VRZ851976 WBV851973:WBV851976 WLR851973:WLR851976 WVN851973:WVN851976 F917509:F917512 JB917509:JB917512 SX917509:SX917512 ACT917509:ACT917512 AMP917509:AMP917512 AWL917509:AWL917512 BGH917509:BGH917512 BQD917509:BQD917512 BZZ917509:BZZ917512 CJV917509:CJV917512 CTR917509:CTR917512 DDN917509:DDN917512 DNJ917509:DNJ917512 DXF917509:DXF917512 EHB917509:EHB917512 EQX917509:EQX917512 FAT917509:FAT917512 FKP917509:FKP917512 FUL917509:FUL917512 GEH917509:GEH917512 GOD917509:GOD917512 GXZ917509:GXZ917512 HHV917509:HHV917512 HRR917509:HRR917512 IBN917509:IBN917512 ILJ917509:ILJ917512 IVF917509:IVF917512 JFB917509:JFB917512 JOX917509:JOX917512 JYT917509:JYT917512 KIP917509:KIP917512 KSL917509:KSL917512 LCH917509:LCH917512 LMD917509:LMD917512 LVZ917509:LVZ917512 MFV917509:MFV917512 MPR917509:MPR917512 MZN917509:MZN917512 NJJ917509:NJJ917512 NTF917509:NTF917512 ODB917509:ODB917512 OMX917509:OMX917512 OWT917509:OWT917512 PGP917509:PGP917512 PQL917509:PQL917512 QAH917509:QAH917512 QKD917509:QKD917512 QTZ917509:QTZ917512 RDV917509:RDV917512 RNR917509:RNR917512 RXN917509:RXN917512 SHJ917509:SHJ917512 SRF917509:SRF917512 TBB917509:TBB917512 TKX917509:TKX917512 TUT917509:TUT917512 UEP917509:UEP917512 UOL917509:UOL917512 UYH917509:UYH917512 VID917509:VID917512 VRZ917509:VRZ917512 WBV917509:WBV917512 WLR917509:WLR917512 WVN917509:WVN917512 F983045:F983048 JB983045:JB983048 SX983045:SX983048 ACT983045:ACT983048 AMP983045:AMP983048 AWL983045:AWL983048 BGH983045:BGH983048 BQD983045:BQD983048 BZZ983045:BZZ983048 CJV983045:CJV983048 CTR983045:CTR983048 DDN983045:DDN983048 DNJ983045:DNJ983048 DXF983045:DXF983048 EHB983045:EHB983048 EQX983045:EQX983048 FAT983045:FAT983048 FKP983045:FKP983048 FUL983045:FUL983048 GEH983045:GEH983048 GOD983045:GOD983048 GXZ983045:GXZ983048 HHV983045:HHV983048 HRR983045:HRR983048 IBN983045:IBN983048 ILJ983045:ILJ983048 IVF983045:IVF983048 JFB983045:JFB983048 JOX983045:JOX983048 JYT983045:JYT983048 KIP983045:KIP983048 KSL983045:KSL983048 LCH983045:LCH983048 LMD983045:LMD983048 LVZ983045:LVZ983048 MFV983045:MFV983048 MPR983045:MPR983048 MZN983045:MZN983048 NJJ983045:NJJ983048 NTF983045:NTF983048 ODB983045:ODB983048 OMX983045:OMX983048 OWT983045:OWT983048 PGP983045:PGP983048 PQL983045:PQL983048 QAH983045:QAH983048 QKD983045:QKD983048 QTZ983045:QTZ983048 RDV983045:RDV983048 RNR983045:RNR983048 RXN983045:RXN983048 SHJ983045:SHJ983048 SRF983045:SRF983048 TBB983045:TBB983048 TKX983045:TKX983048 TUT983045:TUT983048 UEP983045:UEP983048 UOL983045:UOL983048 UYH983045:UYH983048 VID983045:VID983048 VRZ983045:VRZ983048 WBV983045:WBV983048 WLR983045:WLR983048 WVN983045:WVN983048" xr:uid="{00000000-0002-0000-0000-000000000000}">
      <formula1>$AS$2:$AS$3</formula1>
    </dataValidation>
  </dataValidations>
  <pageMargins left="0.7" right="0.7" top="0.75" bottom="0.75" header="0.3" footer="0.3"/>
  <pageSetup paperSize="9" scale="89" fitToHeight="0" orientation="portrait" horizontalDpi="0" verticalDpi="0" r:id="rId1"/>
  <rowBreaks count="3" manualBreakCount="3">
    <brk id="39" max="36" man="1"/>
    <brk id="78" max="36" man="1"/>
    <brk id="117" max="3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2019-05-30T21:03:11Z</dcterms:modified>
</cp:coreProperties>
</file>